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9090" activeTab="1"/>
  </bookViews>
  <sheets>
    <sheet name="Chart1" sheetId="1" r:id="rId1"/>
    <sheet name="Random Walk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<sst xmlns="http://schemas.openxmlformats.org/spreadsheetml/2006/main" count="12" uniqueCount="12">
  <si>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N</t>
  </si>
  <si>
    <r>
      <t>q</t>
    </r>
    <r>
      <rPr>
        <sz val="10"/>
        <rFont val="Arial"/>
        <family val="0"/>
      </rPr>
      <t>, degrees</t>
    </r>
  </si>
  <si>
    <t>radians</t>
  </si>
  <si>
    <t>x</t>
  </si>
  <si>
    <t>y</t>
  </si>
  <si>
    <t>x step</t>
  </si>
  <si>
    <t>y step</t>
  </si>
  <si>
    <t xml:space="preserve">L = </t>
  </si>
  <si>
    <t>N =</t>
  </si>
  <si>
    <r>
      <t xml:space="preserve">Random Walk: 2000 steps of length 1 and random angle </t>
    </r>
    <r>
      <rPr>
        <b/>
        <sz val="10"/>
        <rFont val="Symbol"/>
        <family val="1"/>
      </rPr>
      <t>q</t>
    </r>
  </si>
  <si>
    <t>distance:</t>
  </si>
  <si>
    <t>predicted: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</si>
</sst>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7">
    <font>
      <sz val="10"/>
      <name val="Arial"/>
      <family val="0"/>
    </font>
    <font>
      <sz val="10"/>
      <name val="Symbol"/>
      <family val="1"/>
    </font>
    <font>
      <sz val="8"/>
      <name val="Arial"/>
      <family val="0"/>
    </font>
    <font>
      <sz val="9.75"/>
      <name val="Arial"/>
      <family val="0"/>
    </font>
    <font>
      <sz val="8.5"/>
      <name val="Arial"/>
      <family val="0"/>
    </font>
    <font>
      <b/>
      <sz val="10"/>
      <name val="Arial"/>
      <family val="2"/>
    </font>
    <font>
      <b/>
      <sz val="10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0" fontId="5" fillId="0" borderId="0" xfId="0" applyFont="1" applyAlignment="1">
      <alignment horizontal="centerContinuous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'Random Walk'!$F$5:$F$21</c:f>
              <c:numCache>
                <c:ptCount val="17"/>
                <c:pt idx="0">
                  <c:v>0</c:v>
                </c:pt>
                <c:pt idx="1">
                  <c:v>1.806906614848309</c:v>
                </c:pt>
                <c:pt idx="2">
                  <c:v>1.5415950030065597</c:v>
                </c:pt>
                <c:pt idx="3">
                  <c:v>1.6221353155190752</c:v>
                </c:pt>
                <c:pt idx="4">
                  <c:v>0.7033129546546034</c:v>
                </c:pt>
                <c:pt idx="5">
                  <c:v>-0.22231536301711718</c:v>
                </c:pt>
                <c:pt idx="6">
                  <c:v>-0.7639159059713891</c:v>
                </c:pt>
                <c:pt idx="7">
                  <c:v>0.15791490044717693</c:v>
                </c:pt>
                <c:pt idx="8">
                  <c:v>-0.36964423895936194</c:v>
                </c:pt>
                <c:pt idx="9">
                  <c:v>0.46490452329572085</c:v>
                </c:pt>
                <c:pt idx="10">
                  <c:v>0.5851599109206888</c:v>
                </c:pt>
                <c:pt idx="11">
                  <c:v>1.5555276045315631</c:v>
                </c:pt>
                <c:pt idx="12">
                  <c:v>1.0950836011840932</c:v>
                </c:pt>
                <c:pt idx="13">
                  <c:v>2.0569217768810653</c:v>
                </c:pt>
                <c:pt idx="14">
                  <c:v>1.1831946495509547</c:v>
                </c:pt>
                <c:pt idx="15">
                  <c:v>0.8875739444387611</c:v>
                </c:pt>
                <c:pt idx="16">
                  <c:v>1.6108675320578105</c:v>
                </c:pt>
              </c:numCache>
            </c:numRef>
          </c:xVal>
          <c:yVal>
            <c:numRef>
              <c:f>'Random Walk'!$G$5:$G$21</c:f>
              <c:numCache>
                <c:ptCount val="17"/>
                <c:pt idx="0">
                  <c:v>0</c:v>
                </c:pt>
                <c:pt idx="1">
                  <c:v>-0.8573730140478087</c:v>
                </c:pt>
                <c:pt idx="2">
                  <c:v>0.10678970490679429</c:v>
                </c:pt>
                <c:pt idx="3">
                  <c:v>-0.8899616472670496</c:v>
                </c:pt>
                <c:pt idx="4">
                  <c:v>-1.284632990507775</c:v>
                </c:pt>
                <c:pt idx="5">
                  <c:v>-0.9061990893781057</c:v>
                </c:pt>
                <c:pt idx="6">
                  <c:v>-1.7468350699735344</c:v>
                </c:pt>
                <c:pt idx="7">
                  <c:v>-2.134427593556867</c:v>
                </c:pt>
                <c:pt idx="8">
                  <c:v>-2.9839459008514373</c:v>
                </c:pt>
                <c:pt idx="9">
                  <c:v>-3.5348799834951863</c:v>
                </c:pt>
                <c:pt idx="10">
                  <c:v>-4.527622972262757</c:v>
                </c:pt>
                <c:pt idx="11">
                  <c:v>-4.769256039528627</c:v>
                </c:pt>
                <c:pt idx="12">
                  <c:v>-3.881567287892472</c:v>
                </c:pt>
                <c:pt idx="13">
                  <c:v>-4.155186226878649</c:v>
                </c:pt>
                <c:pt idx="14">
                  <c:v>-4.641602619455496</c:v>
                </c:pt>
                <c:pt idx="15">
                  <c:v>-3.686297223935838</c:v>
                </c:pt>
                <c:pt idx="16">
                  <c:v>-2.9957565762479814</c:v>
                </c:pt>
              </c:numCache>
            </c:numRef>
          </c:yVal>
          <c:smooth val="0"/>
        </c:ser>
        <c:axId val="14881567"/>
        <c:axId val="28912260"/>
      </c:scatterChart>
      <c:valAx>
        <c:axId val="14881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912260"/>
        <c:crosses val="autoZero"/>
        <c:crossBetween val="midCat"/>
        <c:dispUnits/>
      </c:valAx>
      <c:valAx>
        <c:axId val="289122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88156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000"/>
            <c:marker>
              <c:symbol val="none"/>
            </c:marker>
          </c:dPt>
          <c:xVal>
            <c:numRef>
              <c:f>'Random Walk'!$F$5:$F$2005</c:f>
              <c:numCache>
                <c:ptCount val="2001"/>
                <c:pt idx="0">
                  <c:v>0</c:v>
                </c:pt>
                <c:pt idx="1">
                  <c:v>0.9011704234195107</c:v>
                </c:pt>
                <c:pt idx="2">
                  <c:v>-0.02337800710664928</c:v>
                </c:pt>
                <c:pt idx="3">
                  <c:v>-0.676572472720605</c:v>
                </c:pt>
                <c:pt idx="4">
                  <c:v>-1.4121129258390157</c:v>
                </c:pt>
                <c:pt idx="5">
                  <c:v>-1.5675532893714914</c:v>
                </c:pt>
                <c:pt idx="6">
                  <c:v>-2.4226210804099493</c:v>
                </c:pt>
                <c:pt idx="7">
                  <c:v>-2.9377640224183037</c:v>
                </c:pt>
                <c:pt idx="8">
                  <c:v>-2.0407633609080147</c:v>
                </c:pt>
                <c:pt idx="9">
                  <c:v>-1.3394340118986814</c:v>
                </c:pt>
                <c:pt idx="10">
                  <c:v>-0.6691437844981616</c:v>
                </c:pt>
                <c:pt idx="11">
                  <c:v>-0.2743882474127778</c:v>
                </c:pt>
                <c:pt idx="12">
                  <c:v>0.21538980409524222</c:v>
                </c:pt>
                <c:pt idx="13">
                  <c:v>-0.6944617997387595</c:v>
                </c:pt>
                <c:pt idx="14">
                  <c:v>0.19505384095694067</c:v>
                </c:pt>
                <c:pt idx="15">
                  <c:v>-0.7972676701860243</c:v>
                </c:pt>
                <c:pt idx="16">
                  <c:v>-1.7730703882735441</c:v>
                </c:pt>
                <c:pt idx="17">
                  <c:v>-1.851726858301236</c:v>
                </c:pt>
                <c:pt idx="18">
                  <c:v>-2.829929215621765</c:v>
                </c:pt>
                <c:pt idx="19">
                  <c:v>-3.3330995964927785</c:v>
                </c:pt>
                <c:pt idx="20">
                  <c:v>-2.927482462635439</c:v>
                </c:pt>
                <c:pt idx="21">
                  <c:v>-2.741823781361903</c:v>
                </c:pt>
                <c:pt idx="22">
                  <c:v>-2.1507367604639205</c:v>
                </c:pt>
                <c:pt idx="23">
                  <c:v>-3.101813266404816</c:v>
                </c:pt>
                <c:pt idx="24">
                  <c:v>-3.023679224219832</c:v>
                </c:pt>
                <c:pt idx="25">
                  <c:v>-2.800535475572396</c:v>
                </c:pt>
                <c:pt idx="26">
                  <c:v>-3.032626328783943</c:v>
                </c:pt>
                <c:pt idx="27">
                  <c:v>-2.4407503603449876</c:v>
                </c:pt>
                <c:pt idx="28">
                  <c:v>-1.4491175190834802</c:v>
                </c:pt>
                <c:pt idx="29">
                  <c:v>-0.7614482754363956</c:v>
                </c:pt>
                <c:pt idx="30">
                  <c:v>-0.3896969721596963</c:v>
                </c:pt>
                <c:pt idx="31">
                  <c:v>0.4207458150102919</c:v>
                </c:pt>
                <c:pt idx="32">
                  <c:v>-0.5756850509884985</c:v>
                </c:pt>
                <c:pt idx="33">
                  <c:v>-0.20211470410902582</c:v>
                </c:pt>
                <c:pt idx="34">
                  <c:v>-0.9605702473206328</c:v>
                </c:pt>
                <c:pt idx="35">
                  <c:v>-0.44000308565589574</c:v>
                </c:pt>
                <c:pt idx="36">
                  <c:v>-0.9650399241001367</c:v>
                </c:pt>
                <c:pt idx="37">
                  <c:v>0.012761068646301887</c:v>
                </c:pt>
                <c:pt idx="38">
                  <c:v>0.018844116817234708</c:v>
                </c:pt>
                <c:pt idx="39">
                  <c:v>0.9757294467524422</c:v>
                </c:pt>
                <c:pt idx="40">
                  <c:v>0.03669582073049649</c:v>
                </c:pt>
                <c:pt idx="41">
                  <c:v>-0.42384147876693967</c:v>
                </c:pt>
                <c:pt idx="42">
                  <c:v>-1.387856529940239</c:v>
                </c:pt>
                <c:pt idx="43">
                  <c:v>-1.7241126900871684</c:v>
                </c:pt>
                <c:pt idx="44">
                  <c:v>-2.723694059797467</c:v>
                </c:pt>
                <c:pt idx="45">
                  <c:v>-3.7172171215543988</c:v>
                </c:pt>
                <c:pt idx="46">
                  <c:v>-3.933764241606494</c:v>
                </c:pt>
                <c:pt idx="47">
                  <c:v>-3.7324416373316613</c:v>
                </c:pt>
                <c:pt idx="48">
                  <c:v>-3.386557702682582</c:v>
                </c:pt>
                <c:pt idx="49">
                  <c:v>-2.386906611865153</c:v>
                </c:pt>
                <c:pt idx="50">
                  <c:v>-3.3867592054119915</c:v>
                </c:pt>
                <c:pt idx="51">
                  <c:v>-4.338606327988697</c:v>
                </c:pt>
                <c:pt idx="52">
                  <c:v>-4.361026190540596</c:v>
                </c:pt>
                <c:pt idx="53">
                  <c:v>-3.5009739215717035</c:v>
                </c:pt>
                <c:pt idx="54">
                  <c:v>-3.8736430536178608</c:v>
                </c:pt>
                <c:pt idx="55">
                  <c:v>-4.552316891945781</c:v>
                </c:pt>
                <c:pt idx="56">
                  <c:v>-5.4699892535416135</c:v>
                </c:pt>
                <c:pt idx="57">
                  <c:v>-4.480086793532107</c:v>
                </c:pt>
                <c:pt idx="58">
                  <c:v>-5.46848028556083</c:v>
                </c:pt>
                <c:pt idx="59">
                  <c:v>-4.615362246455866</c:v>
                </c:pt>
                <c:pt idx="60">
                  <c:v>-3.8786574725471468</c:v>
                </c:pt>
                <c:pt idx="61">
                  <c:v>-2.9116229458072826</c:v>
                </c:pt>
                <c:pt idx="62">
                  <c:v>-2.892293790015018</c:v>
                </c:pt>
                <c:pt idx="63">
                  <c:v>-2.4430815206130387</c:v>
                </c:pt>
                <c:pt idx="64">
                  <c:v>-2.4884534967547025</c:v>
                </c:pt>
                <c:pt idx="65">
                  <c:v>-3.314949957548733</c:v>
                </c:pt>
                <c:pt idx="66">
                  <c:v>-2.4817180620101027</c:v>
                </c:pt>
                <c:pt idx="67">
                  <c:v>-1.5128627552949443</c:v>
                </c:pt>
                <c:pt idx="68">
                  <c:v>-0.6536343636623404</c:v>
                </c:pt>
                <c:pt idx="69">
                  <c:v>-1.3267813258535108</c:v>
                </c:pt>
                <c:pt idx="70">
                  <c:v>-1.5774582678496885</c:v>
                </c:pt>
                <c:pt idx="71">
                  <c:v>-0.7204158435106607</c:v>
                </c:pt>
                <c:pt idx="72">
                  <c:v>-0.060050929461931024</c:v>
                </c:pt>
                <c:pt idx="73">
                  <c:v>0.9332289251315139</c:v>
                </c:pt>
                <c:pt idx="74">
                  <c:v>-0.0571179364640374</c:v>
                </c:pt>
                <c:pt idx="75">
                  <c:v>0.8502214478223821</c:v>
                </c:pt>
                <c:pt idx="76">
                  <c:v>0.041967185227479775</c:v>
                </c:pt>
                <c:pt idx="77">
                  <c:v>-0.8192560975268909</c:v>
                </c:pt>
                <c:pt idx="78">
                  <c:v>0.17477252290567646</c:v>
                </c:pt>
                <c:pt idx="79">
                  <c:v>0.9360060640456402</c:v>
                </c:pt>
                <c:pt idx="80">
                  <c:v>1.8105850685283085</c:v>
                </c:pt>
                <c:pt idx="81">
                  <c:v>0.8195637526734342</c:v>
                </c:pt>
                <c:pt idx="82">
                  <c:v>1.6424735555290868</c:v>
                </c:pt>
                <c:pt idx="83">
                  <c:v>1.5923501390452715</c:v>
                </c:pt>
                <c:pt idx="84">
                  <c:v>0.7238497177333149</c:v>
                </c:pt>
                <c:pt idx="85">
                  <c:v>0.09958599310807625</c:v>
                </c:pt>
                <c:pt idx="86">
                  <c:v>0.041889424031011306</c:v>
                </c:pt>
                <c:pt idx="87">
                  <c:v>-0.29875964042004177</c:v>
                </c:pt>
                <c:pt idx="88">
                  <c:v>-0.982257086863906</c:v>
                </c:pt>
                <c:pt idx="89">
                  <c:v>-1.3474769370795663</c:v>
                </c:pt>
                <c:pt idx="90">
                  <c:v>-2.2193398723266853</c:v>
                </c:pt>
                <c:pt idx="91">
                  <c:v>-2.5852021833523877</c:v>
                </c:pt>
                <c:pt idx="92">
                  <c:v>-3.585069993036037</c:v>
                </c:pt>
                <c:pt idx="93">
                  <c:v>-2.885282520510762</c:v>
                </c:pt>
                <c:pt idx="94">
                  <c:v>-1.9724059212723515</c:v>
                </c:pt>
                <c:pt idx="95">
                  <c:v>-1.1202734768214517</c:v>
                </c:pt>
                <c:pt idx="96">
                  <c:v>-1.7390166313721087</c:v>
                </c:pt>
                <c:pt idx="97">
                  <c:v>-1.7044234271952619</c:v>
                </c:pt>
                <c:pt idx="98">
                  <c:v>-2.430196863072032</c:v>
                </c:pt>
                <c:pt idx="99">
                  <c:v>-1.573959252223403</c:v>
                </c:pt>
                <c:pt idx="100">
                  <c:v>-1.9016540934606987</c:v>
                </c:pt>
                <c:pt idx="101">
                  <c:v>-1.146274540716583</c:v>
                </c:pt>
                <c:pt idx="102">
                  <c:v>-0.4043482969365769</c:v>
                </c:pt>
                <c:pt idx="103">
                  <c:v>0.12266517673434829</c:v>
                </c:pt>
                <c:pt idx="104">
                  <c:v>-0.7247680290246448</c:v>
                </c:pt>
                <c:pt idx="105">
                  <c:v>-1.724743373058447</c:v>
                </c:pt>
                <c:pt idx="106">
                  <c:v>-2.107162368362329</c:v>
                </c:pt>
                <c:pt idx="107">
                  <c:v>-2.9300281292896257</c:v>
                </c:pt>
                <c:pt idx="108">
                  <c:v>-3.5826873146925746</c:v>
                </c:pt>
                <c:pt idx="109">
                  <c:v>-2.6612773186773766</c:v>
                </c:pt>
                <c:pt idx="110">
                  <c:v>-3.4292728332395224</c:v>
                </c:pt>
                <c:pt idx="111">
                  <c:v>-3.379824448052334</c:v>
                </c:pt>
                <c:pt idx="112">
                  <c:v>-2.737413209044947</c:v>
                </c:pt>
                <c:pt idx="113">
                  <c:v>-1.7383541828575808</c:v>
                </c:pt>
                <c:pt idx="114">
                  <c:v>-0.7501198148741621</c:v>
                </c:pt>
                <c:pt idx="115">
                  <c:v>-0.5568387320029534</c:v>
                </c:pt>
                <c:pt idx="116">
                  <c:v>-1.4816849190916601</c:v>
                </c:pt>
                <c:pt idx="117">
                  <c:v>-0.8480448053352035</c:v>
                </c:pt>
                <c:pt idx="118">
                  <c:v>-1.6150746707595407</c:v>
                </c:pt>
                <c:pt idx="119">
                  <c:v>-2.5908363498062443</c:v>
                </c:pt>
                <c:pt idx="120">
                  <c:v>-3.53004511613484</c:v>
                </c:pt>
                <c:pt idx="121">
                  <c:v>-4.5130162699140675</c:v>
                </c:pt>
                <c:pt idx="122">
                  <c:v>-5.386827713730263</c:v>
                </c:pt>
                <c:pt idx="123">
                  <c:v>-6.336772700283676</c:v>
                </c:pt>
                <c:pt idx="124">
                  <c:v>-5.431381340294899</c:v>
                </c:pt>
                <c:pt idx="125">
                  <c:v>-6.2145742798299475</c:v>
                </c:pt>
                <c:pt idx="126">
                  <c:v>-7.17740821112757</c:v>
                </c:pt>
                <c:pt idx="127">
                  <c:v>-6.832660247374481</c:v>
                </c:pt>
                <c:pt idx="128">
                  <c:v>-7.203255477300531</c:v>
                </c:pt>
                <c:pt idx="129">
                  <c:v>-6.487273513880348</c:v>
                </c:pt>
                <c:pt idx="130">
                  <c:v>-6.969866275279702</c:v>
                </c:pt>
                <c:pt idx="131">
                  <c:v>-7.615031966235313</c:v>
                </c:pt>
                <c:pt idx="132">
                  <c:v>-6.8841295806441005</c:v>
                </c:pt>
                <c:pt idx="133">
                  <c:v>-6.127577119650022</c:v>
                </c:pt>
                <c:pt idx="134">
                  <c:v>-6.5323133792756085</c:v>
                </c:pt>
                <c:pt idx="135">
                  <c:v>-6.383936728384906</c:v>
                </c:pt>
                <c:pt idx="136">
                  <c:v>-6.430635850045103</c:v>
                </c:pt>
                <c:pt idx="137">
                  <c:v>-5.498090948413601</c:v>
                </c:pt>
                <c:pt idx="138">
                  <c:v>-5.072467287420773</c:v>
                </c:pt>
                <c:pt idx="139">
                  <c:v>-4.54991989976578</c:v>
                </c:pt>
                <c:pt idx="140">
                  <c:v>-3.573084285556821</c:v>
                </c:pt>
                <c:pt idx="141">
                  <c:v>-3.8774874143497526</c:v>
                </c:pt>
                <c:pt idx="142">
                  <c:v>-2.9612878573018637</c:v>
                </c:pt>
                <c:pt idx="143">
                  <c:v>-2.9396296104531996</c:v>
                </c:pt>
                <c:pt idx="144">
                  <c:v>-2.530243243051895</c:v>
                </c:pt>
                <c:pt idx="145">
                  <c:v>-2.412586917822769</c:v>
                </c:pt>
                <c:pt idx="146">
                  <c:v>-1.7298136563613062</c:v>
                </c:pt>
                <c:pt idx="147">
                  <c:v>-1.7895481007037461</c:v>
                </c:pt>
                <c:pt idx="148">
                  <c:v>-2.762430273684173</c:v>
                </c:pt>
                <c:pt idx="149">
                  <c:v>-3.707168542734072</c:v>
                </c:pt>
                <c:pt idx="150">
                  <c:v>-3.5494393359002268</c:v>
                </c:pt>
                <c:pt idx="151">
                  <c:v>-4.524628741749824</c:v>
                </c:pt>
                <c:pt idx="152">
                  <c:v>-5.2546483976772</c:v>
                </c:pt>
                <c:pt idx="153">
                  <c:v>-4.77567811431209</c:v>
                </c:pt>
                <c:pt idx="154">
                  <c:v>-5.196130963553206</c:v>
                </c:pt>
                <c:pt idx="155">
                  <c:v>-5.622279790887296</c:v>
                </c:pt>
                <c:pt idx="156">
                  <c:v>-5.019831378856132</c:v>
                </c:pt>
                <c:pt idx="157">
                  <c:v>-5.890326812972867</c:v>
                </c:pt>
                <c:pt idx="158">
                  <c:v>-4.928376144722171</c:v>
                </c:pt>
                <c:pt idx="159">
                  <c:v>-4.765317412635103</c:v>
                </c:pt>
                <c:pt idx="160">
                  <c:v>-3.7774560480463535</c:v>
                </c:pt>
                <c:pt idx="161">
                  <c:v>-4.657448172906648</c:v>
                </c:pt>
                <c:pt idx="162">
                  <c:v>-3.7617314493259713</c:v>
                </c:pt>
                <c:pt idx="163">
                  <c:v>-4.572758125274209</c:v>
                </c:pt>
                <c:pt idx="164">
                  <c:v>-3.5926617906878158</c:v>
                </c:pt>
                <c:pt idx="165">
                  <c:v>-3.0923535696913813</c:v>
                </c:pt>
                <c:pt idx="166">
                  <c:v>-2.1762317018742867</c:v>
                </c:pt>
                <c:pt idx="167">
                  <c:v>-3.1282142774641057</c:v>
                </c:pt>
                <c:pt idx="168">
                  <c:v>-3.800311316418142</c:v>
                </c:pt>
                <c:pt idx="169">
                  <c:v>-4.7998649471843295</c:v>
                </c:pt>
                <c:pt idx="170">
                  <c:v>-3.800923048282669</c:v>
                </c:pt>
                <c:pt idx="171">
                  <c:v>-3.0801604279481007</c:v>
                </c:pt>
                <c:pt idx="172">
                  <c:v>-3.6723047137019487</c:v>
                </c:pt>
                <c:pt idx="173">
                  <c:v>-2.6723056282856907</c:v>
                </c:pt>
                <c:pt idx="174">
                  <c:v>-1.8535730008970586</c:v>
                </c:pt>
                <c:pt idx="175">
                  <c:v>-1.3891667637422465</c:v>
                </c:pt>
                <c:pt idx="176">
                  <c:v>-2.3207620149103745</c:v>
                </c:pt>
                <c:pt idx="177">
                  <c:v>-2.0117722232524144</c:v>
                </c:pt>
                <c:pt idx="178">
                  <c:v>-2.973858933645499</c:v>
                </c:pt>
                <c:pt idx="179">
                  <c:v>-2.0813114933525885</c:v>
                </c:pt>
                <c:pt idx="180">
                  <c:v>-1.1136672756423565</c:v>
                </c:pt>
                <c:pt idx="181">
                  <c:v>-2.110511078828863</c:v>
                </c:pt>
                <c:pt idx="182">
                  <c:v>-1.2054650793265007</c:v>
                </c:pt>
                <c:pt idx="183">
                  <c:v>-2.1648171557883913</c:v>
                </c:pt>
                <c:pt idx="184">
                  <c:v>-1.3504604603440575</c:v>
                </c:pt>
                <c:pt idx="185">
                  <c:v>-2.163019207895076</c:v>
                </c:pt>
                <c:pt idx="186">
                  <c:v>-1.2558823883033532</c:v>
                </c:pt>
                <c:pt idx="187">
                  <c:v>-0.6811160683772984</c:v>
                </c:pt>
                <c:pt idx="188">
                  <c:v>-1.3668338839899281</c:v>
                </c:pt>
                <c:pt idx="189">
                  <c:v>-2.3659921548442315</c:v>
                </c:pt>
                <c:pt idx="190">
                  <c:v>-3.258429121236242</c:v>
                </c:pt>
                <c:pt idx="191">
                  <c:v>-3.8260808177521524</c:v>
                </c:pt>
                <c:pt idx="192">
                  <c:v>-2.826380413105771</c:v>
                </c:pt>
                <c:pt idx="193">
                  <c:v>-3.8125128766661396</c:v>
                </c:pt>
                <c:pt idx="194">
                  <c:v>-3.002666648460492</c:v>
                </c:pt>
                <c:pt idx="195">
                  <c:v>-2.2088723092127927</c:v>
                </c:pt>
                <c:pt idx="196">
                  <c:v>-1.397324907092861</c:v>
                </c:pt>
                <c:pt idx="197">
                  <c:v>-2.3216948564479076</c:v>
                </c:pt>
                <c:pt idx="198">
                  <c:v>-3.315570632575645</c:v>
                </c:pt>
                <c:pt idx="199">
                  <c:v>-3.0797442393506382</c:v>
                </c:pt>
                <c:pt idx="200">
                  <c:v>-2.1956923790229084</c:v>
                </c:pt>
                <c:pt idx="201">
                  <c:v>-2.9338750948880254</c:v>
                </c:pt>
                <c:pt idx="202">
                  <c:v>-3.679631465399636</c:v>
                </c:pt>
                <c:pt idx="203">
                  <c:v>-2.7138360976921625</c:v>
                </c:pt>
                <c:pt idx="204">
                  <c:v>-2.4456417810416786</c:v>
                </c:pt>
                <c:pt idx="205">
                  <c:v>-1.5203618537878576</c:v>
                </c:pt>
                <c:pt idx="206">
                  <c:v>-1.6981392436817118</c:v>
                </c:pt>
                <c:pt idx="207">
                  <c:v>-1.254805422514226</c:v>
                </c:pt>
                <c:pt idx="208">
                  <c:v>-0.4536969995586133</c:v>
                </c:pt>
                <c:pt idx="209">
                  <c:v>-0.5862364867211939</c:v>
                </c:pt>
                <c:pt idx="210">
                  <c:v>-0.523301314965426</c:v>
                </c:pt>
                <c:pt idx="211">
                  <c:v>0.46460357120022955</c:v>
                </c:pt>
                <c:pt idx="212">
                  <c:v>-0.4578042898142356</c:v>
                </c:pt>
                <c:pt idx="213">
                  <c:v>-1.4567816450829887</c:v>
                </c:pt>
                <c:pt idx="214">
                  <c:v>-2.2894001395128343</c:v>
                </c:pt>
                <c:pt idx="215">
                  <c:v>-2.1634545338016893</c:v>
                </c:pt>
                <c:pt idx="216">
                  <c:v>-1.2767862935137857</c:v>
                </c:pt>
                <c:pt idx="217">
                  <c:v>-2.1359652510629674</c:v>
                </c:pt>
                <c:pt idx="218">
                  <c:v>-2.3448648821202256</c:v>
                </c:pt>
                <c:pt idx="219">
                  <c:v>-3.17850138071682</c:v>
                </c:pt>
                <c:pt idx="220">
                  <c:v>-2.395656063419858</c:v>
                </c:pt>
                <c:pt idx="221">
                  <c:v>-1.5282995601930742</c:v>
                </c:pt>
                <c:pt idx="222">
                  <c:v>-0.5517266757442093</c:v>
                </c:pt>
                <c:pt idx="223">
                  <c:v>-0.3012657113892722</c:v>
                </c:pt>
                <c:pt idx="224">
                  <c:v>-0.22242597684335202</c:v>
                </c:pt>
                <c:pt idx="225">
                  <c:v>-0.6518250025301843</c:v>
                </c:pt>
                <c:pt idx="226">
                  <c:v>-0.2849798264749317</c:v>
                </c:pt>
                <c:pt idx="227">
                  <c:v>-0.8804680532066723</c:v>
                </c:pt>
                <c:pt idx="228">
                  <c:v>-1.8801390402851799</c:v>
                </c:pt>
                <c:pt idx="229">
                  <c:v>-2.6320254025979533</c:v>
                </c:pt>
                <c:pt idx="230">
                  <c:v>-1.7442494882778923</c:v>
                </c:pt>
                <c:pt idx="231">
                  <c:v>-2.5883958510864886</c:v>
                </c:pt>
                <c:pt idx="232">
                  <c:v>-1.9076243940493924</c:v>
                </c:pt>
                <c:pt idx="233">
                  <c:v>-0.9136966331633384</c:v>
                </c:pt>
                <c:pt idx="234">
                  <c:v>-1.862780881770176</c:v>
                </c:pt>
                <c:pt idx="235">
                  <c:v>-2.4936112822530716</c:v>
                </c:pt>
                <c:pt idx="236">
                  <c:v>-1.5013331644707244</c:v>
                </c:pt>
                <c:pt idx="237">
                  <c:v>-0.9657155010366778</c:v>
                </c:pt>
                <c:pt idx="238">
                  <c:v>-1.940527618100297</c:v>
                </c:pt>
                <c:pt idx="239">
                  <c:v>-1.347007360966136</c:v>
                </c:pt>
                <c:pt idx="240">
                  <c:v>-1.3610780260548407</c:v>
                </c:pt>
                <c:pt idx="241">
                  <c:v>-2.321993972092911</c:v>
                </c:pt>
                <c:pt idx="242">
                  <c:v>-2.4227211427689612</c:v>
                </c:pt>
                <c:pt idx="243">
                  <c:v>-1.9490598593060606</c:v>
                </c:pt>
                <c:pt idx="244">
                  <c:v>-1.5198854196065754</c:v>
                </c:pt>
                <c:pt idx="245">
                  <c:v>-0.7957215267115108</c:v>
                </c:pt>
                <c:pt idx="246">
                  <c:v>-1.322978539444375</c:v>
                </c:pt>
                <c:pt idx="247">
                  <c:v>-0.5702859986242654</c:v>
                </c:pt>
                <c:pt idx="248">
                  <c:v>0.2787670740351387</c:v>
                </c:pt>
                <c:pt idx="249">
                  <c:v>0.5736344636092672</c:v>
                </c:pt>
                <c:pt idx="250">
                  <c:v>-0.19244228243369177</c:v>
                </c:pt>
                <c:pt idx="251">
                  <c:v>0.42044564603594503</c:v>
                </c:pt>
                <c:pt idx="252">
                  <c:v>1.1118575948449507</c:v>
                </c:pt>
                <c:pt idx="253">
                  <c:v>1.6698631034258784</c:v>
                </c:pt>
                <c:pt idx="254">
                  <c:v>2.2053545050632364</c:v>
                </c:pt>
                <c:pt idx="255">
                  <c:v>2.5609141111889624</c:v>
                </c:pt>
                <c:pt idx="256">
                  <c:v>2.4426533897775085</c:v>
                </c:pt>
                <c:pt idx="257">
                  <c:v>2.402558058520256</c:v>
                </c:pt>
                <c:pt idx="258">
                  <c:v>2.258010609807028</c:v>
                </c:pt>
                <c:pt idx="259">
                  <c:v>2.6141972163151306</c:v>
                </c:pt>
                <c:pt idx="260">
                  <c:v>2.8005118883904223</c:v>
                </c:pt>
                <c:pt idx="261">
                  <c:v>1.816437696148335</c:v>
                </c:pt>
                <c:pt idx="262">
                  <c:v>2.7807447296059222</c:v>
                </c:pt>
                <c:pt idx="263">
                  <c:v>3.643311666676208</c:v>
                </c:pt>
                <c:pt idx="264">
                  <c:v>2.9332571458850047</c:v>
                </c:pt>
                <c:pt idx="265">
                  <c:v>2.1871816092760863</c:v>
                </c:pt>
                <c:pt idx="266">
                  <c:v>1.5113354943530428</c:v>
                </c:pt>
                <c:pt idx="267">
                  <c:v>2.510860570800564</c:v>
                </c:pt>
                <c:pt idx="268">
                  <c:v>3.4846337148580586</c:v>
                </c:pt>
                <c:pt idx="269">
                  <c:v>4.478704738634821</c:v>
                </c:pt>
                <c:pt idx="270">
                  <c:v>5.351456216522057</c:v>
                </c:pt>
                <c:pt idx="271">
                  <c:v>6.248958501257835</c:v>
                </c:pt>
                <c:pt idx="272">
                  <c:v>7.0657834705304765</c:v>
                </c:pt>
                <c:pt idx="273">
                  <c:v>6.457528821292882</c:v>
                </c:pt>
                <c:pt idx="274">
                  <c:v>5.4626094276150505</c:v>
                </c:pt>
                <c:pt idx="275">
                  <c:v>6.327846625838564</c:v>
                </c:pt>
                <c:pt idx="276">
                  <c:v>7.176635413018233</c:v>
                </c:pt>
                <c:pt idx="277">
                  <c:v>8.176564327625519</c:v>
                </c:pt>
                <c:pt idx="278">
                  <c:v>8.757480409573944</c:v>
                </c:pt>
                <c:pt idx="279">
                  <c:v>9.240769820166731</c:v>
                </c:pt>
                <c:pt idx="280">
                  <c:v>8.503557014522169</c:v>
                </c:pt>
                <c:pt idx="281">
                  <c:v>9.148584697590072</c:v>
                </c:pt>
                <c:pt idx="282">
                  <c:v>8.627490770043426</c:v>
                </c:pt>
                <c:pt idx="283">
                  <c:v>8.951338010930879</c:v>
                </c:pt>
                <c:pt idx="284">
                  <c:v>9.938797184818542</c:v>
                </c:pt>
                <c:pt idx="285">
                  <c:v>9.104605728365721</c:v>
                </c:pt>
                <c:pt idx="286">
                  <c:v>8.67100333690709</c:v>
                </c:pt>
                <c:pt idx="287">
                  <c:v>9.62087032991709</c:v>
                </c:pt>
                <c:pt idx="288">
                  <c:v>10.04820823509025</c:v>
                </c:pt>
                <c:pt idx="289">
                  <c:v>9.752505739658828</c:v>
                </c:pt>
                <c:pt idx="290">
                  <c:v>9.314225684141793</c:v>
                </c:pt>
                <c:pt idx="291">
                  <c:v>9.769851402645232</c:v>
                </c:pt>
                <c:pt idx="292">
                  <c:v>8.93828910994458</c:v>
                </c:pt>
                <c:pt idx="293">
                  <c:v>8.917180255241709</c:v>
                </c:pt>
                <c:pt idx="294">
                  <c:v>7.951473367874454</c:v>
                </c:pt>
                <c:pt idx="295">
                  <c:v>8.360939348237618</c:v>
                </c:pt>
                <c:pt idx="296">
                  <c:v>9.301762326842754</c:v>
                </c:pt>
                <c:pt idx="297">
                  <c:v>8.63074900750019</c:v>
                </c:pt>
                <c:pt idx="298">
                  <c:v>8.857824886569638</c:v>
                </c:pt>
                <c:pt idx="299">
                  <c:v>8.031976755376173</c:v>
                </c:pt>
                <c:pt idx="300">
                  <c:v>7.755307439773978</c:v>
                </c:pt>
                <c:pt idx="301">
                  <c:v>7.063893113759243</c:v>
                </c:pt>
                <c:pt idx="302">
                  <c:v>6.47936712044958</c:v>
                </c:pt>
                <c:pt idx="303">
                  <c:v>7.071191101511517</c:v>
                </c:pt>
                <c:pt idx="304">
                  <c:v>6.109281821717005</c:v>
                </c:pt>
                <c:pt idx="305">
                  <c:v>5.112504468957156</c:v>
                </c:pt>
                <c:pt idx="306">
                  <c:v>5.227766883353471</c:v>
                </c:pt>
                <c:pt idx="307">
                  <c:v>6.028775993848853</c:v>
                </c:pt>
                <c:pt idx="308">
                  <c:v>7.026016520454574</c:v>
                </c:pt>
                <c:pt idx="309">
                  <c:v>6.402137506850215</c:v>
                </c:pt>
                <c:pt idx="310">
                  <c:v>5.404269598940332</c:v>
                </c:pt>
                <c:pt idx="311">
                  <c:v>4.6935848669282025</c:v>
                </c:pt>
                <c:pt idx="312">
                  <c:v>3.8591082867694775</c:v>
                </c:pt>
                <c:pt idx="313">
                  <c:v>2.8624058414007307</c:v>
                </c:pt>
                <c:pt idx="314">
                  <c:v>2.798522006702889</c:v>
                </c:pt>
                <c:pt idx="315">
                  <c:v>3.76869301809709</c:v>
                </c:pt>
                <c:pt idx="316">
                  <c:v>4.7075525565714</c:v>
                </c:pt>
                <c:pt idx="317">
                  <c:v>5.049901250905594</c:v>
                </c:pt>
                <c:pt idx="318">
                  <c:v>5.783258042619474</c:v>
                </c:pt>
                <c:pt idx="319">
                  <c:v>5.341106936602223</c:v>
                </c:pt>
                <c:pt idx="320">
                  <c:v>6.196964635504386</c:v>
                </c:pt>
                <c:pt idx="321">
                  <c:v>6.902370988056228</c:v>
                </c:pt>
                <c:pt idx="322">
                  <c:v>7.395272224524243</c:v>
                </c:pt>
                <c:pt idx="323">
                  <c:v>6.570679109172225</c:v>
                </c:pt>
                <c:pt idx="324">
                  <c:v>5.766056532846569</c:v>
                </c:pt>
                <c:pt idx="325">
                  <c:v>4.841644066728464</c:v>
                </c:pt>
                <c:pt idx="326">
                  <c:v>5.720202290526575</c:v>
                </c:pt>
                <c:pt idx="327">
                  <c:v>4.7788892758567165</c:v>
                </c:pt>
                <c:pt idx="328">
                  <c:v>5.455330279883179</c:v>
                </c:pt>
                <c:pt idx="329">
                  <c:v>5.8256775548556625</c:v>
                </c:pt>
                <c:pt idx="330">
                  <c:v>4.852719934146744</c:v>
                </c:pt>
                <c:pt idx="331">
                  <c:v>4.125050810495951</c:v>
                </c:pt>
                <c:pt idx="332">
                  <c:v>4.268462882678559</c:v>
                </c:pt>
                <c:pt idx="333">
                  <c:v>3.279776914228503</c:v>
                </c:pt>
                <c:pt idx="334">
                  <c:v>4.211915703691927</c:v>
                </c:pt>
                <c:pt idx="335">
                  <c:v>3.5829537538100054</c:v>
                </c:pt>
                <c:pt idx="336">
                  <c:v>3.169730674846044</c:v>
                </c:pt>
                <c:pt idx="337">
                  <c:v>3.931681725096157</c:v>
                </c:pt>
                <c:pt idx="338">
                  <c:v>3.3439295600644745</c:v>
                </c:pt>
                <c:pt idx="339">
                  <c:v>2.3440628164830017</c:v>
                </c:pt>
                <c:pt idx="340">
                  <c:v>2.6902830103969926</c:v>
                </c:pt>
                <c:pt idx="341">
                  <c:v>3.3191661907576635</c:v>
                </c:pt>
                <c:pt idx="342">
                  <c:v>4.30796913887156</c:v>
                </c:pt>
                <c:pt idx="343">
                  <c:v>3.788972819342564</c:v>
                </c:pt>
                <c:pt idx="344">
                  <c:v>3.032456482650273</c:v>
                </c:pt>
                <c:pt idx="345">
                  <c:v>2.0403358433467687</c:v>
                </c:pt>
                <c:pt idx="346">
                  <c:v>2.9763139863142607</c:v>
                </c:pt>
                <c:pt idx="347">
                  <c:v>2.029718147280528</c:v>
                </c:pt>
                <c:pt idx="348">
                  <c:v>2.5908272093663447</c:v>
                </c:pt>
                <c:pt idx="349">
                  <c:v>3.3378157711547103</c:v>
                </c:pt>
                <c:pt idx="350">
                  <c:v>4.334471329548213</c:v>
                </c:pt>
                <c:pt idx="351">
                  <c:v>3.7995677609629217</c:v>
                </c:pt>
                <c:pt idx="352">
                  <c:v>3.175786929259095</c:v>
                </c:pt>
                <c:pt idx="353">
                  <c:v>3.8630540329625367</c:v>
                </c:pt>
                <c:pt idx="354">
                  <c:v>4.676416516040556</c:v>
                </c:pt>
                <c:pt idx="355">
                  <c:v>4.3443856461634525</c:v>
                </c:pt>
                <c:pt idx="356">
                  <c:v>5.260655562573481</c:v>
                </c:pt>
                <c:pt idx="357">
                  <c:v>6.245278461804574</c:v>
                </c:pt>
                <c:pt idx="358">
                  <c:v>5.7958620254089235</c:v>
                </c:pt>
                <c:pt idx="359">
                  <c:v>4.986808562560549</c:v>
                </c:pt>
                <c:pt idx="360">
                  <c:v>4.727844753581486</c:v>
                </c:pt>
                <c:pt idx="361">
                  <c:v>3.734763104479346</c:v>
                </c:pt>
                <c:pt idx="362">
                  <c:v>3.3064790440286362</c:v>
                </c:pt>
                <c:pt idx="363">
                  <c:v>3.8338497229283184</c:v>
                </c:pt>
                <c:pt idx="364">
                  <c:v>4.279301819926138</c:v>
                </c:pt>
                <c:pt idx="365">
                  <c:v>4.754301261793785</c:v>
                </c:pt>
                <c:pt idx="366">
                  <c:v>4.0217280923016965</c:v>
                </c:pt>
                <c:pt idx="367">
                  <c:v>5.011885467663603</c:v>
                </c:pt>
                <c:pt idx="368">
                  <c:v>4.868975961291487</c:v>
                </c:pt>
                <c:pt idx="369">
                  <c:v>5.281522615378457</c:v>
                </c:pt>
                <c:pt idx="370">
                  <c:v>4.6920696769281705</c:v>
                </c:pt>
                <c:pt idx="371">
                  <c:v>4.039552290639886</c:v>
                </c:pt>
                <c:pt idx="372">
                  <c:v>4.218817062968517</c:v>
                </c:pt>
                <c:pt idx="373">
                  <c:v>3.827025248782796</c:v>
                </c:pt>
                <c:pt idx="374">
                  <c:v>3.5602065187926413</c:v>
                </c:pt>
                <c:pt idx="375">
                  <c:v>3.829308628046748</c:v>
                </c:pt>
                <c:pt idx="376">
                  <c:v>4.33199326905768</c:v>
                </c:pt>
                <c:pt idx="377">
                  <c:v>4.471243705342146</c:v>
                </c:pt>
                <c:pt idx="378">
                  <c:v>5.298980167116528</c:v>
                </c:pt>
                <c:pt idx="379">
                  <c:v>4.566393226071309</c:v>
                </c:pt>
                <c:pt idx="380">
                  <c:v>3.577157942537391</c:v>
                </c:pt>
                <c:pt idx="381">
                  <c:v>4.120505420590317</c:v>
                </c:pt>
                <c:pt idx="382">
                  <c:v>3.3456591154493482</c:v>
                </c:pt>
                <c:pt idx="383">
                  <c:v>2.7482693590891785</c:v>
                </c:pt>
                <c:pt idx="384">
                  <c:v>3.0640170107353506</c:v>
                </c:pt>
                <c:pt idx="385">
                  <c:v>2.546045498259301</c:v>
                </c:pt>
                <c:pt idx="386">
                  <c:v>1.5495086323243243</c:v>
                </c:pt>
                <c:pt idx="387">
                  <c:v>2.0497634877660977</c:v>
                </c:pt>
                <c:pt idx="388">
                  <c:v>2.575007303935293</c:v>
                </c:pt>
                <c:pt idx="389">
                  <c:v>2.0583728934039085</c:v>
                </c:pt>
                <c:pt idx="390">
                  <c:v>2.9601556243730673</c:v>
                </c:pt>
                <c:pt idx="391">
                  <c:v>3.108277894950539</c:v>
                </c:pt>
                <c:pt idx="392">
                  <c:v>2.5697465492443547</c:v>
                </c:pt>
                <c:pt idx="393">
                  <c:v>1.916817401047826</c:v>
                </c:pt>
                <c:pt idx="394">
                  <c:v>0.9176490587103187</c:v>
                </c:pt>
                <c:pt idx="395">
                  <c:v>1.8853055083381436</c:v>
                </c:pt>
                <c:pt idx="396">
                  <c:v>1.0357313353345945</c:v>
                </c:pt>
                <c:pt idx="397">
                  <c:v>1.4766278787750942</c:v>
                </c:pt>
                <c:pt idx="398">
                  <c:v>1.6146422081906675</c:v>
                </c:pt>
                <c:pt idx="399">
                  <c:v>0.8991834046535083</c:v>
                </c:pt>
                <c:pt idx="400">
                  <c:v>0.35947655592048267</c:v>
                </c:pt>
                <c:pt idx="401">
                  <c:v>1.0791476987500754</c:v>
                </c:pt>
                <c:pt idx="402">
                  <c:v>0.31925311535179046</c:v>
                </c:pt>
                <c:pt idx="403">
                  <c:v>0.6522544328063324</c:v>
                </c:pt>
                <c:pt idx="404">
                  <c:v>-0.16900375204607299</c:v>
                </c:pt>
                <c:pt idx="405">
                  <c:v>-0.005384287490850431</c:v>
                </c:pt>
                <c:pt idx="406">
                  <c:v>0.6491452805258197</c:v>
                </c:pt>
                <c:pt idx="407">
                  <c:v>0.3445634887751018</c:v>
                </c:pt>
                <c:pt idx="408">
                  <c:v>0.4850758057472505</c:v>
                </c:pt>
                <c:pt idx="409">
                  <c:v>1.2835014850516488</c:v>
                </c:pt>
                <c:pt idx="410">
                  <c:v>1.936581469023889</c:v>
                </c:pt>
                <c:pt idx="411">
                  <c:v>2.674756916656192</c:v>
                </c:pt>
                <c:pt idx="412">
                  <c:v>1.735027989545081</c:v>
                </c:pt>
                <c:pt idx="413">
                  <c:v>2.2893387372191083</c:v>
                </c:pt>
                <c:pt idx="414">
                  <c:v>3.06360889376854</c:v>
                </c:pt>
                <c:pt idx="415">
                  <c:v>2.9028638472132866</c:v>
                </c:pt>
                <c:pt idx="416">
                  <c:v>3.273294009736085</c:v>
                </c:pt>
                <c:pt idx="417">
                  <c:v>4.08514665578607</c:v>
                </c:pt>
                <c:pt idx="418">
                  <c:v>4.056389632086779</c:v>
                </c:pt>
                <c:pt idx="419">
                  <c:v>5.055641682419593</c:v>
                </c:pt>
                <c:pt idx="420">
                  <c:v>4.5704344197190485</c:v>
                </c:pt>
                <c:pt idx="421">
                  <c:v>5.322673927382509</c:v>
                </c:pt>
                <c:pt idx="422">
                  <c:v>4.466369015313585</c:v>
                </c:pt>
                <c:pt idx="423">
                  <c:v>5.456717866448375</c:v>
                </c:pt>
                <c:pt idx="424">
                  <c:v>4.499311107143521</c:v>
                </c:pt>
                <c:pt idx="425">
                  <c:v>3.553265440305214</c:v>
                </c:pt>
                <c:pt idx="426">
                  <c:v>2.55382533438247</c:v>
                </c:pt>
                <c:pt idx="427">
                  <c:v>3.5468297687805137</c:v>
                </c:pt>
                <c:pt idx="428">
                  <c:v>3.8286844634180346</c:v>
                </c:pt>
                <c:pt idx="429">
                  <c:v>4.432936348661994</c:v>
                </c:pt>
                <c:pt idx="430">
                  <c:v>5.175837710976042</c:v>
                </c:pt>
                <c:pt idx="431">
                  <c:v>4.253808506497055</c:v>
                </c:pt>
                <c:pt idx="432">
                  <c:v>5.225632379520545</c:v>
                </c:pt>
                <c:pt idx="433">
                  <c:v>5.875964267690974</c:v>
                </c:pt>
                <c:pt idx="434">
                  <c:v>6.070360541936941</c:v>
                </c:pt>
                <c:pt idx="435">
                  <c:v>6.142947261072604</c:v>
                </c:pt>
                <c:pt idx="436">
                  <c:v>5.149800063234174</c:v>
                </c:pt>
                <c:pt idx="437">
                  <c:v>5.488348187336892</c:v>
                </c:pt>
                <c:pt idx="438">
                  <c:v>5.803543786321971</c:v>
                </c:pt>
                <c:pt idx="439">
                  <c:v>6.248154163918251</c:v>
                </c:pt>
                <c:pt idx="440">
                  <c:v>5.951472474462776</c:v>
                </c:pt>
                <c:pt idx="441">
                  <c:v>5.762622908109297</c:v>
                </c:pt>
                <c:pt idx="442">
                  <c:v>4.86318782892236</c:v>
                </c:pt>
                <c:pt idx="443">
                  <c:v>4.590197238912867</c:v>
                </c:pt>
                <c:pt idx="444">
                  <c:v>4.743667753644923</c:v>
                </c:pt>
                <c:pt idx="445">
                  <c:v>5.033808428363163</c:v>
                </c:pt>
                <c:pt idx="446">
                  <c:v>5.892964775032906</c:v>
                </c:pt>
                <c:pt idx="447">
                  <c:v>6.493701712029714</c:v>
                </c:pt>
                <c:pt idx="448">
                  <c:v>6.600546818461751</c:v>
                </c:pt>
                <c:pt idx="449">
                  <c:v>7.254546416930507</c:v>
                </c:pt>
                <c:pt idx="450">
                  <c:v>7.4496720271478685</c:v>
                </c:pt>
                <c:pt idx="451">
                  <c:v>6.449698652394349</c:v>
                </c:pt>
                <c:pt idx="452">
                  <c:v>6.109843789844152</c:v>
                </c:pt>
                <c:pt idx="453">
                  <c:v>5.124982575477044</c:v>
                </c:pt>
                <c:pt idx="454">
                  <c:v>4.36492597253025</c:v>
                </c:pt>
                <c:pt idx="455">
                  <c:v>5.36357881209709</c:v>
                </c:pt>
                <c:pt idx="456">
                  <c:v>4.755688371737742</c:v>
                </c:pt>
                <c:pt idx="457">
                  <c:v>4.8614548144172</c:v>
                </c:pt>
                <c:pt idx="458">
                  <c:v>4.018759662445649</c:v>
                </c:pt>
                <c:pt idx="459">
                  <c:v>3.4162381043403673</c:v>
                </c:pt>
                <c:pt idx="460">
                  <c:v>3.5717492746030195</c:v>
                </c:pt>
                <c:pt idx="461">
                  <c:v>2.7725399009914264</c:v>
                </c:pt>
                <c:pt idx="462">
                  <c:v>3.210671553690476</c:v>
                </c:pt>
                <c:pt idx="463">
                  <c:v>3.7427948606944654</c:v>
                </c:pt>
                <c:pt idx="464">
                  <c:v>4.7423504598465875</c:v>
                </c:pt>
                <c:pt idx="465">
                  <c:v>5.123486233962339</c:v>
                </c:pt>
                <c:pt idx="466">
                  <c:v>5.678606273983969</c:v>
                </c:pt>
                <c:pt idx="467">
                  <c:v>4.830034627533722</c:v>
                </c:pt>
                <c:pt idx="468">
                  <c:v>5.449833367947043</c:v>
                </c:pt>
                <c:pt idx="469">
                  <c:v>4.564002589708284</c:v>
                </c:pt>
                <c:pt idx="470">
                  <c:v>5.4131571264300815</c:v>
                </c:pt>
                <c:pt idx="471">
                  <c:v>4.4132907752342865</c:v>
                </c:pt>
                <c:pt idx="472">
                  <c:v>4.310027823685779</c:v>
                </c:pt>
                <c:pt idx="473">
                  <c:v>4.867814387160035</c:v>
                </c:pt>
                <c:pt idx="474">
                  <c:v>3.9695828349917983</c:v>
                </c:pt>
                <c:pt idx="475">
                  <c:v>4.9680630978067875</c:v>
                </c:pt>
                <c:pt idx="476">
                  <c:v>4.174024367172022</c:v>
                </c:pt>
                <c:pt idx="477">
                  <c:v>3.2199080539028775</c:v>
                </c:pt>
                <c:pt idx="478">
                  <c:v>2.4829402497723287</c:v>
                </c:pt>
                <c:pt idx="479">
                  <c:v>1.5828578170281098</c:v>
                </c:pt>
                <c:pt idx="480">
                  <c:v>0.7814580196756105</c:v>
                </c:pt>
                <c:pt idx="481">
                  <c:v>-0.19796513723716436</c:v>
                </c:pt>
                <c:pt idx="482">
                  <c:v>-0.7646118913811077</c:v>
                </c:pt>
                <c:pt idx="483">
                  <c:v>0.05637798030782504</c:v>
                </c:pt>
                <c:pt idx="484">
                  <c:v>1.0540063278765488</c:v>
                </c:pt>
                <c:pt idx="485">
                  <c:v>1.7965532121286016</c:v>
                </c:pt>
                <c:pt idx="486">
                  <c:v>2.776507796295183</c:v>
                </c:pt>
                <c:pt idx="487">
                  <c:v>2.4877055335067495</c:v>
                </c:pt>
                <c:pt idx="488">
                  <c:v>3.4775054352508805</c:v>
                </c:pt>
                <c:pt idx="489">
                  <c:v>2.9016057203878614</c:v>
                </c:pt>
                <c:pt idx="490">
                  <c:v>2.6184786986723636</c:v>
                </c:pt>
                <c:pt idx="491">
                  <c:v>2.4304844438006947</c:v>
                </c:pt>
                <c:pt idx="492">
                  <c:v>3.3438835239615794</c:v>
                </c:pt>
                <c:pt idx="493">
                  <c:v>2.344837289087808</c:v>
                </c:pt>
                <c:pt idx="494">
                  <c:v>3.3397064134189702</c:v>
                </c:pt>
                <c:pt idx="495">
                  <c:v>3.678596349723345</c:v>
                </c:pt>
                <c:pt idx="496">
                  <c:v>2.999220632477408</c:v>
                </c:pt>
                <c:pt idx="497">
                  <c:v>3.902411570584408</c:v>
                </c:pt>
                <c:pt idx="498">
                  <c:v>3.9612280538197884</c:v>
                </c:pt>
                <c:pt idx="499">
                  <c:v>4.908625430740068</c:v>
                </c:pt>
                <c:pt idx="500">
                  <c:v>5.898979667168077</c:v>
                </c:pt>
                <c:pt idx="501">
                  <c:v>6.82111301534168</c:v>
                </c:pt>
                <c:pt idx="502">
                  <c:v>6.479921249583489</c:v>
                </c:pt>
                <c:pt idx="503">
                  <c:v>6.139746196872725</c:v>
                </c:pt>
                <c:pt idx="504">
                  <c:v>5.268948402886876</c:v>
                </c:pt>
                <c:pt idx="505">
                  <c:v>4.736468277356601</c:v>
                </c:pt>
                <c:pt idx="506">
                  <c:v>5.2532377881517</c:v>
                </c:pt>
                <c:pt idx="507">
                  <c:v>4.462614592791235</c:v>
                </c:pt>
                <c:pt idx="508">
                  <c:v>4.286100606431534</c:v>
                </c:pt>
                <c:pt idx="509">
                  <c:v>3.5000531368433156</c:v>
                </c:pt>
                <c:pt idx="510">
                  <c:v>2.9288444116176153</c:v>
                </c:pt>
                <c:pt idx="511">
                  <c:v>3.037905938728016</c:v>
                </c:pt>
                <c:pt idx="512">
                  <c:v>3.168691636736696</c:v>
                </c:pt>
                <c:pt idx="513">
                  <c:v>4.156007774868358</c:v>
                </c:pt>
                <c:pt idx="514">
                  <c:v>5.155489470584913</c:v>
                </c:pt>
                <c:pt idx="515">
                  <c:v>5.902334455254684</c:v>
                </c:pt>
                <c:pt idx="516">
                  <c:v>6.718096118327668</c:v>
                </c:pt>
                <c:pt idx="517">
                  <c:v>6.835163791765448</c:v>
                </c:pt>
                <c:pt idx="518">
                  <c:v>7.771959688370437</c:v>
                </c:pt>
                <c:pt idx="519">
                  <c:v>8.6173592024282</c:v>
                </c:pt>
                <c:pt idx="520">
                  <c:v>7.6621188974874075</c:v>
                </c:pt>
                <c:pt idx="521">
                  <c:v>7.446124285353652</c:v>
                </c:pt>
                <c:pt idx="522">
                  <c:v>7.482901566798012</c:v>
                </c:pt>
                <c:pt idx="523">
                  <c:v>6.515236210732757</c:v>
                </c:pt>
                <c:pt idx="524">
                  <c:v>7.13498621890771</c:v>
                </c:pt>
                <c:pt idx="525">
                  <c:v>6.674600308869432</c:v>
                </c:pt>
                <c:pt idx="526">
                  <c:v>7.280530568694867</c:v>
                </c:pt>
                <c:pt idx="527">
                  <c:v>8.278210160190184</c:v>
                </c:pt>
                <c:pt idx="528">
                  <c:v>8.048793805457667</c:v>
                </c:pt>
                <c:pt idx="529">
                  <c:v>8.650919493893376</c:v>
                </c:pt>
                <c:pt idx="530">
                  <c:v>7.665638501498112</c:v>
                </c:pt>
                <c:pt idx="531">
                  <c:v>7.980695220092449</c:v>
                </c:pt>
                <c:pt idx="532">
                  <c:v>6.993288220436241</c:v>
                </c:pt>
                <c:pt idx="533">
                  <c:v>6.218758810143455</c:v>
                </c:pt>
                <c:pt idx="534">
                  <c:v>5.98568674340727</c:v>
                </c:pt>
                <c:pt idx="535">
                  <c:v>6.579612142457481</c:v>
                </c:pt>
                <c:pt idx="536">
                  <c:v>5.603345277576394</c:v>
                </c:pt>
                <c:pt idx="537">
                  <c:v>4.604058153900831</c:v>
                </c:pt>
                <c:pt idx="538">
                  <c:v>4.224236791799866</c:v>
                </c:pt>
                <c:pt idx="539">
                  <c:v>5.221353137652973</c:v>
                </c:pt>
                <c:pt idx="540">
                  <c:v>4.229569680053467</c:v>
                </c:pt>
                <c:pt idx="541">
                  <c:v>4.5228061072332055</c:v>
                </c:pt>
                <c:pt idx="542">
                  <c:v>4.345830686851889</c:v>
                </c:pt>
                <c:pt idx="543">
                  <c:v>3.3935733353811486</c:v>
                </c:pt>
                <c:pt idx="544">
                  <c:v>2.808428580546984</c:v>
                </c:pt>
                <c:pt idx="545">
                  <c:v>3.7719386227204947</c:v>
                </c:pt>
                <c:pt idx="546">
                  <c:v>3.2308722398241514</c:v>
                </c:pt>
                <c:pt idx="547">
                  <c:v>2.6314065949714207</c:v>
                </c:pt>
                <c:pt idx="548">
                  <c:v>2.63867966122451</c:v>
                </c:pt>
                <c:pt idx="549">
                  <c:v>3.4728178039021023</c:v>
                </c:pt>
                <c:pt idx="550">
                  <c:v>2.6821603576209343</c:v>
                </c:pt>
                <c:pt idx="551">
                  <c:v>2.9206885632306467</c:v>
                </c:pt>
                <c:pt idx="552">
                  <c:v>2.030996420517313</c:v>
                </c:pt>
                <c:pt idx="553">
                  <c:v>1.318456119481234</c:v>
                </c:pt>
                <c:pt idx="554">
                  <c:v>1.1378824378333154</c:v>
                </c:pt>
                <c:pt idx="555">
                  <c:v>1.0389415451266157</c:v>
                </c:pt>
                <c:pt idx="556">
                  <c:v>0.37581288533118584</c:v>
                </c:pt>
                <c:pt idx="557">
                  <c:v>-0.1269016412169266</c:v>
                </c:pt>
                <c:pt idx="558">
                  <c:v>-0.760193554936419</c:v>
                </c:pt>
                <c:pt idx="559">
                  <c:v>0.2352666557423556</c:v>
                </c:pt>
                <c:pt idx="560">
                  <c:v>0.5032670846066445</c:v>
                </c:pt>
                <c:pt idx="561">
                  <c:v>-0.2104257097860106</c:v>
                </c:pt>
                <c:pt idx="562">
                  <c:v>-0.43853677225453846</c:v>
                </c:pt>
                <c:pt idx="563">
                  <c:v>-0.3944979463473519</c:v>
                </c:pt>
                <c:pt idx="564">
                  <c:v>-1.189634417386349</c:v>
                </c:pt>
                <c:pt idx="565">
                  <c:v>-0.5767322444661911</c:v>
                </c:pt>
                <c:pt idx="566">
                  <c:v>-0.676980773449464</c:v>
                </c:pt>
                <c:pt idx="567">
                  <c:v>-1.5518118402023382</c:v>
                </c:pt>
                <c:pt idx="568">
                  <c:v>-1.5952936235102855</c:v>
                </c:pt>
                <c:pt idx="569">
                  <c:v>-2.541232623775419</c:v>
                </c:pt>
                <c:pt idx="570">
                  <c:v>-3.3613300565666537</c:v>
                </c:pt>
                <c:pt idx="571">
                  <c:v>-4.345017719486271</c:v>
                </c:pt>
                <c:pt idx="572">
                  <c:v>-3.3450559655830734</c:v>
                </c:pt>
                <c:pt idx="573">
                  <c:v>-2.6080921248781026</c:v>
                </c:pt>
                <c:pt idx="574">
                  <c:v>-1.6844238012078612</c:v>
                </c:pt>
                <c:pt idx="575">
                  <c:v>-0.9304605051736833</c:v>
                </c:pt>
                <c:pt idx="576">
                  <c:v>-0.021167272583993757</c:v>
                </c:pt>
                <c:pt idx="577">
                  <c:v>-0.4705682929257118</c:v>
                </c:pt>
                <c:pt idx="578">
                  <c:v>0.5290617306079921</c:v>
                </c:pt>
                <c:pt idx="579">
                  <c:v>0.1698354543831999</c:v>
                </c:pt>
                <c:pt idx="580">
                  <c:v>-0.5039182026172446</c:v>
                </c:pt>
                <c:pt idx="581">
                  <c:v>-1.4001560388988707</c:v>
                </c:pt>
                <c:pt idx="582">
                  <c:v>-2.019131973752364</c:v>
                </c:pt>
                <c:pt idx="583">
                  <c:v>-2.2817923229588386</c:v>
                </c:pt>
                <c:pt idx="584">
                  <c:v>-3.259503907646045</c:v>
                </c:pt>
                <c:pt idx="585">
                  <c:v>-3.794859874641598</c:v>
                </c:pt>
                <c:pt idx="586">
                  <c:v>-4.786865204508969</c:v>
                </c:pt>
                <c:pt idx="587">
                  <c:v>-3.8767379829628537</c:v>
                </c:pt>
                <c:pt idx="588">
                  <c:v>-4.8505434945879164</c:v>
                </c:pt>
                <c:pt idx="589">
                  <c:v>-4.327644314880825</c:v>
                </c:pt>
                <c:pt idx="590">
                  <c:v>-5.095400777816023</c:v>
                </c:pt>
                <c:pt idx="591">
                  <c:v>-5.6373632933278595</c:v>
                </c:pt>
                <c:pt idx="592">
                  <c:v>-6.0277544374202945</c:v>
                </c:pt>
                <c:pt idx="593">
                  <c:v>-5.169625682881513</c:v>
                </c:pt>
                <c:pt idx="594">
                  <c:v>-4.173416582534553</c:v>
                </c:pt>
                <c:pt idx="595">
                  <c:v>-3.260944006067077</c:v>
                </c:pt>
                <c:pt idx="596">
                  <c:v>-2.321199294491043</c:v>
                </c:pt>
                <c:pt idx="597">
                  <c:v>-3.184079766156924</c:v>
                </c:pt>
                <c:pt idx="598">
                  <c:v>-2.351674156006219</c:v>
                </c:pt>
                <c:pt idx="599">
                  <c:v>-1.663816153349193</c:v>
                </c:pt>
                <c:pt idx="600">
                  <c:v>-1.19952693615328</c:v>
                </c:pt>
                <c:pt idx="601">
                  <c:v>-1.7515893635803548</c:v>
                </c:pt>
                <c:pt idx="602">
                  <c:v>-1.2832614392280652</c:v>
                </c:pt>
                <c:pt idx="603">
                  <c:v>-1.0162183760479278</c:v>
                </c:pt>
                <c:pt idx="604">
                  <c:v>-2.015289311256117</c:v>
                </c:pt>
                <c:pt idx="605">
                  <c:v>-2.490270040026547</c:v>
                </c:pt>
                <c:pt idx="606">
                  <c:v>-1.6324879798865561</c:v>
                </c:pt>
                <c:pt idx="607">
                  <c:v>-0.6654743201309046</c:v>
                </c:pt>
                <c:pt idx="608">
                  <c:v>-0.3705751651507988</c:v>
                </c:pt>
                <c:pt idx="609">
                  <c:v>0.28369823288254714</c:v>
                </c:pt>
                <c:pt idx="610">
                  <c:v>0.4072837043174029</c:v>
                </c:pt>
                <c:pt idx="611">
                  <c:v>-0.28609397580963347</c:v>
                </c:pt>
                <c:pt idx="612">
                  <c:v>-1.0851021329658912</c:v>
                </c:pt>
                <c:pt idx="613">
                  <c:v>-1.3882876836954154</c:v>
                </c:pt>
                <c:pt idx="614">
                  <c:v>-0.46604746489120186</c:v>
                </c:pt>
                <c:pt idx="615">
                  <c:v>-0.5454981519544151</c:v>
                </c:pt>
                <c:pt idx="616">
                  <c:v>-1.16308209630451</c:v>
                </c:pt>
                <c:pt idx="617">
                  <c:v>-2.1575509105595927</c:v>
                </c:pt>
                <c:pt idx="618">
                  <c:v>-2.0706785664966887</c:v>
                </c:pt>
                <c:pt idx="619">
                  <c:v>-3.0704757976333625</c:v>
                </c:pt>
                <c:pt idx="620">
                  <c:v>-2.6949092550939633</c:v>
                </c:pt>
                <c:pt idx="621">
                  <c:v>-3.174078582843998</c:v>
                </c:pt>
                <c:pt idx="622">
                  <c:v>-2.4145741332021684</c:v>
                </c:pt>
                <c:pt idx="623">
                  <c:v>-1.9936954210963074</c:v>
                </c:pt>
                <c:pt idx="624">
                  <c:v>-2.9371180989288916</c:v>
                </c:pt>
                <c:pt idx="625">
                  <c:v>-3.7834434254186315</c:v>
                </c:pt>
                <c:pt idx="626">
                  <c:v>-4.291542415401201</c:v>
                </c:pt>
                <c:pt idx="627">
                  <c:v>-3.53249473094537</c:v>
                </c:pt>
                <c:pt idx="628">
                  <c:v>-2.66784729453632</c:v>
                </c:pt>
                <c:pt idx="629">
                  <c:v>-1.7755325542968037</c:v>
                </c:pt>
                <c:pt idx="630">
                  <c:v>-1.2043771711618592</c:v>
                </c:pt>
                <c:pt idx="631">
                  <c:v>-1.247334037810866</c:v>
                </c:pt>
                <c:pt idx="632">
                  <c:v>-1.9491601947864825</c:v>
                </c:pt>
                <c:pt idx="633">
                  <c:v>-0.9718937853169128</c:v>
                </c:pt>
                <c:pt idx="634">
                  <c:v>-1.1881341032884383</c:v>
                </c:pt>
                <c:pt idx="635">
                  <c:v>-0.5963080495527026</c:v>
                </c:pt>
                <c:pt idx="636">
                  <c:v>-1.5648133254749859</c:v>
                </c:pt>
                <c:pt idx="637">
                  <c:v>-0.5970975090937025</c:v>
                </c:pt>
                <c:pt idx="638">
                  <c:v>-1.5746648605778442</c:v>
                </c:pt>
                <c:pt idx="639">
                  <c:v>-0.5769084240228121</c:v>
                </c:pt>
                <c:pt idx="640">
                  <c:v>0.3386559845027256</c:v>
                </c:pt>
                <c:pt idx="641">
                  <c:v>0.14847549503348503</c:v>
                </c:pt>
                <c:pt idx="642">
                  <c:v>-0.8087465795287196</c:v>
                </c:pt>
                <c:pt idx="643">
                  <c:v>-1.7574021274571576</c:v>
                </c:pt>
                <c:pt idx="644">
                  <c:v>-1.6688082333111716</c:v>
                </c:pt>
                <c:pt idx="645">
                  <c:v>-2.39453130693808</c:v>
                </c:pt>
                <c:pt idx="646">
                  <c:v>-3.1083761665921417</c:v>
                </c:pt>
                <c:pt idx="647">
                  <c:v>-3.7925254417176077</c:v>
                </c:pt>
                <c:pt idx="648">
                  <c:v>-3.1011986573152686</c:v>
                </c:pt>
                <c:pt idx="649">
                  <c:v>-3.6371749915362797</c:v>
                </c:pt>
                <c:pt idx="650">
                  <c:v>-4.330027525004553</c:v>
                </c:pt>
                <c:pt idx="651">
                  <c:v>-5.304465258860819</c:v>
                </c:pt>
                <c:pt idx="652">
                  <c:v>-4.541829794181064</c:v>
                </c:pt>
                <c:pt idx="653">
                  <c:v>-4.69505226996723</c:v>
                </c:pt>
                <c:pt idx="654">
                  <c:v>-5.688561570664154</c:v>
                </c:pt>
                <c:pt idx="655">
                  <c:v>-4.892339634051824</c:v>
                </c:pt>
                <c:pt idx="656">
                  <c:v>-5.772529000881111</c:v>
                </c:pt>
                <c:pt idx="657">
                  <c:v>-6.081537386307206</c:v>
                </c:pt>
                <c:pt idx="658">
                  <c:v>-5.189177678766115</c:v>
                </c:pt>
                <c:pt idx="659">
                  <c:v>-5.551255857389951</c:v>
                </c:pt>
                <c:pt idx="660">
                  <c:v>-6.456987890680853</c:v>
                </c:pt>
                <c:pt idx="661">
                  <c:v>-5.861352710479691</c:v>
                </c:pt>
                <c:pt idx="662">
                  <c:v>-6.060174943310523</c:v>
                </c:pt>
                <c:pt idx="663">
                  <c:v>-6.470693365649562</c:v>
                </c:pt>
                <c:pt idx="664">
                  <c:v>-6.945756161429294</c:v>
                </c:pt>
                <c:pt idx="665">
                  <c:v>-6.583251760033945</c:v>
                </c:pt>
                <c:pt idx="666">
                  <c:v>-7.229238695974584</c:v>
                </c:pt>
                <c:pt idx="667">
                  <c:v>-6.917850268091967</c:v>
                </c:pt>
                <c:pt idx="668">
                  <c:v>-7.91486851038838</c:v>
                </c:pt>
                <c:pt idx="669">
                  <c:v>-8.859577397077365</c:v>
                </c:pt>
                <c:pt idx="670">
                  <c:v>-9.858505597277974</c:v>
                </c:pt>
                <c:pt idx="671">
                  <c:v>-9.000903025493653</c:v>
                </c:pt>
                <c:pt idx="672">
                  <c:v>-9.856358887843466</c:v>
                </c:pt>
                <c:pt idx="673">
                  <c:v>-10.706608298976791</c:v>
                </c:pt>
                <c:pt idx="674">
                  <c:v>-10.248787056122206</c:v>
                </c:pt>
                <c:pt idx="675">
                  <c:v>-9.706580550515337</c:v>
                </c:pt>
                <c:pt idx="676">
                  <c:v>-9.817367502352356</c:v>
                </c:pt>
                <c:pt idx="677">
                  <c:v>-10.743376997644052</c:v>
                </c:pt>
                <c:pt idx="678">
                  <c:v>-11.29029262372448</c:v>
                </c:pt>
                <c:pt idx="679">
                  <c:v>-12.252793609006382</c:v>
                </c:pt>
                <c:pt idx="680">
                  <c:v>-12.597999642317765</c:v>
                </c:pt>
                <c:pt idx="681">
                  <c:v>-13.305328477232301</c:v>
                </c:pt>
                <c:pt idx="682">
                  <c:v>-14.189815632456535</c:v>
                </c:pt>
                <c:pt idx="683">
                  <c:v>-15.081227766779147</c:v>
                </c:pt>
                <c:pt idx="684">
                  <c:v>-16.058437470051704</c:v>
                </c:pt>
                <c:pt idx="685">
                  <c:v>-15.119202181955536</c:v>
                </c:pt>
                <c:pt idx="686">
                  <c:v>-14.279407812805314</c:v>
                </c:pt>
                <c:pt idx="687">
                  <c:v>-13.872683598536053</c:v>
                </c:pt>
                <c:pt idx="688">
                  <c:v>-13.877338930319393</c:v>
                </c:pt>
                <c:pt idx="689">
                  <c:v>-14.276016798843798</c:v>
                </c:pt>
                <c:pt idx="690">
                  <c:v>-13.278140711841468</c:v>
                </c:pt>
                <c:pt idx="691">
                  <c:v>-13.705412789966031</c:v>
                </c:pt>
                <c:pt idx="692">
                  <c:v>-14.702993749495368</c:v>
                </c:pt>
                <c:pt idx="693">
                  <c:v>-15.661511181323386</c:v>
                </c:pt>
                <c:pt idx="694">
                  <c:v>-14.780903781527135</c:v>
                </c:pt>
                <c:pt idx="695">
                  <c:v>-15.588165027028381</c:v>
                </c:pt>
                <c:pt idx="696">
                  <c:v>-16.571300148901038</c:v>
                </c:pt>
                <c:pt idx="697">
                  <c:v>-16.50781796383406</c:v>
                </c:pt>
                <c:pt idx="698">
                  <c:v>-16.015366908161123</c:v>
                </c:pt>
                <c:pt idx="699">
                  <c:v>-16.67404137399516</c:v>
                </c:pt>
                <c:pt idx="700">
                  <c:v>-15.696226189760226</c:v>
                </c:pt>
                <c:pt idx="701">
                  <c:v>-14.785449809169315</c:v>
                </c:pt>
                <c:pt idx="702">
                  <c:v>-15.784745794064095</c:v>
                </c:pt>
                <c:pt idx="703">
                  <c:v>-16.453723501420843</c:v>
                </c:pt>
                <c:pt idx="704">
                  <c:v>-15.568209496566904</c:v>
                </c:pt>
                <c:pt idx="705">
                  <c:v>-14.627711768946968</c:v>
                </c:pt>
                <c:pt idx="706">
                  <c:v>-14.886131245615092</c:v>
                </c:pt>
                <c:pt idx="707">
                  <c:v>-13.896659170878705</c:v>
                </c:pt>
                <c:pt idx="708">
                  <c:v>-13.714258245938419</c:v>
                </c:pt>
                <c:pt idx="709">
                  <c:v>-13.698190532718911</c:v>
                </c:pt>
                <c:pt idx="710">
                  <c:v>-12.81359949885609</c:v>
                </c:pt>
                <c:pt idx="711">
                  <c:v>-13.698655585108828</c:v>
                </c:pt>
                <c:pt idx="712">
                  <c:v>-14.693003147189732</c:v>
                </c:pt>
                <c:pt idx="713">
                  <c:v>-13.699983885348209</c:v>
                </c:pt>
                <c:pt idx="714">
                  <c:v>-14.559163596061826</c:v>
                </c:pt>
                <c:pt idx="715">
                  <c:v>-13.92883782967535</c:v>
                </c:pt>
                <c:pt idx="716">
                  <c:v>-14.928596704806907</c:v>
                </c:pt>
                <c:pt idx="717">
                  <c:v>-15.680925605456851</c:v>
                </c:pt>
                <c:pt idx="718">
                  <c:v>-16.635121477216714</c:v>
                </c:pt>
                <c:pt idx="719">
                  <c:v>-17.340848522553863</c:v>
                </c:pt>
                <c:pt idx="720">
                  <c:v>-18.083716573681468</c:v>
                </c:pt>
                <c:pt idx="721">
                  <c:v>-18.281018413091914</c:v>
                </c:pt>
                <c:pt idx="722">
                  <c:v>-17.499300677518846</c:v>
                </c:pt>
                <c:pt idx="723">
                  <c:v>-17.946553032487294</c:v>
                </c:pt>
                <c:pt idx="724">
                  <c:v>-17.54501276964286</c:v>
                </c:pt>
                <c:pt idx="725">
                  <c:v>-18.32454090826174</c:v>
                </c:pt>
                <c:pt idx="726">
                  <c:v>-18.497055032069465</c:v>
                </c:pt>
                <c:pt idx="727">
                  <c:v>-17.535838836310948</c:v>
                </c:pt>
                <c:pt idx="728">
                  <c:v>-18.511056868230153</c:v>
                </c:pt>
                <c:pt idx="729">
                  <c:v>-17.511565950086986</c:v>
                </c:pt>
                <c:pt idx="730">
                  <c:v>-16.662700580999235</c:v>
                </c:pt>
                <c:pt idx="731">
                  <c:v>-16.503309058785202</c:v>
                </c:pt>
                <c:pt idx="732">
                  <c:v>-16.005769425089625</c:v>
                </c:pt>
                <c:pt idx="733">
                  <c:v>-16.99914055519024</c:v>
                </c:pt>
                <c:pt idx="734">
                  <c:v>-17.648970232476316</c:v>
                </c:pt>
                <c:pt idx="735">
                  <c:v>-18.04148407182838</c:v>
                </c:pt>
                <c:pt idx="736">
                  <c:v>-17.10608635664432</c:v>
                </c:pt>
                <c:pt idx="737">
                  <c:v>-17.40945317446438</c:v>
                </c:pt>
                <c:pt idx="738">
                  <c:v>-17.310072099681904</c:v>
                </c:pt>
                <c:pt idx="739">
                  <c:v>-16.64486218246102</c:v>
                </c:pt>
                <c:pt idx="740">
                  <c:v>-17.638678080092927</c:v>
                </c:pt>
                <c:pt idx="741">
                  <c:v>-18.31023017320336</c:v>
                </c:pt>
                <c:pt idx="742">
                  <c:v>-17.426066474210046</c:v>
                </c:pt>
                <c:pt idx="743">
                  <c:v>-16.427347828767193</c:v>
                </c:pt>
                <c:pt idx="744">
                  <c:v>-16.99938933345117</c:v>
                </c:pt>
                <c:pt idx="745">
                  <c:v>-17.606405232707605</c:v>
                </c:pt>
                <c:pt idx="746">
                  <c:v>-16.647922645773146</c:v>
                </c:pt>
                <c:pt idx="747">
                  <c:v>-16.293058714486396</c:v>
                </c:pt>
                <c:pt idx="748">
                  <c:v>-17.203445100627835</c:v>
                </c:pt>
                <c:pt idx="749">
                  <c:v>-16.26941705259787</c:v>
                </c:pt>
                <c:pt idx="750">
                  <c:v>-16.427076943828215</c:v>
                </c:pt>
                <c:pt idx="751">
                  <c:v>-15.533772886859204</c:v>
                </c:pt>
                <c:pt idx="752">
                  <c:v>-16.39032589564587</c:v>
                </c:pt>
                <c:pt idx="753">
                  <c:v>-16.521788941480803</c:v>
                </c:pt>
                <c:pt idx="754">
                  <c:v>-17.486212389105873</c:v>
                </c:pt>
                <c:pt idx="755">
                  <c:v>-16.68965977282602</c:v>
                </c:pt>
                <c:pt idx="756">
                  <c:v>-17.603230526380294</c:v>
                </c:pt>
                <c:pt idx="757">
                  <c:v>-16.71282635063146</c:v>
                </c:pt>
                <c:pt idx="758">
                  <c:v>-16.08767079496644</c:v>
                </c:pt>
                <c:pt idx="759">
                  <c:v>-17.049030295044428</c:v>
                </c:pt>
                <c:pt idx="760">
                  <c:v>-17.660680680892952</c:v>
                </c:pt>
                <c:pt idx="761">
                  <c:v>-17.602272363387964</c:v>
                </c:pt>
                <c:pt idx="762">
                  <c:v>-16.846340318304343</c:v>
                </c:pt>
                <c:pt idx="763">
                  <c:v>-16.546587000772103</c:v>
                </c:pt>
                <c:pt idx="764">
                  <c:v>-16.176955754134006</c:v>
                </c:pt>
                <c:pt idx="765">
                  <c:v>-16.14512935110471</c:v>
                </c:pt>
                <c:pt idx="766">
                  <c:v>-16.355117526297477</c:v>
                </c:pt>
                <c:pt idx="767">
                  <c:v>-16.516065277593974</c:v>
                </c:pt>
                <c:pt idx="768">
                  <c:v>-15.838023994886006</c:v>
                </c:pt>
                <c:pt idx="769">
                  <c:v>-15.337775409250858</c:v>
                </c:pt>
                <c:pt idx="770">
                  <c:v>-14.874322326338929</c:v>
                </c:pt>
                <c:pt idx="771">
                  <c:v>-14.458058298383527</c:v>
                </c:pt>
                <c:pt idx="772">
                  <c:v>-15.222447183282943</c:v>
                </c:pt>
                <c:pt idx="773">
                  <c:v>-16.204086267196676</c:v>
                </c:pt>
                <c:pt idx="774">
                  <c:v>-16.374670539418148</c:v>
                </c:pt>
                <c:pt idx="775">
                  <c:v>-15.380637713023711</c:v>
                </c:pt>
                <c:pt idx="776">
                  <c:v>-14.433618250873177</c:v>
                </c:pt>
                <c:pt idx="777">
                  <c:v>-14.66503852210222</c:v>
                </c:pt>
                <c:pt idx="778">
                  <c:v>-15.664408807292748</c:v>
                </c:pt>
                <c:pt idx="779">
                  <c:v>-15.587982903902326</c:v>
                </c:pt>
                <c:pt idx="780">
                  <c:v>-14.832069508812378</c:v>
                </c:pt>
                <c:pt idx="781">
                  <c:v>-15.709363234939868</c:v>
                </c:pt>
                <c:pt idx="782">
                  <c:v>-15.299804946808651</c:v>
                </c:pt>
                <c:pt idx="783">
                  <c:v>-14.502483057086767</c:v>
                </c:pt>
                <c:pt idx="784">
                  <c:v>-15.39033868385374</c:v>
                </c:pt>
                <c:pt idx="785">
                  <c:v>-16.03160987716091</c:v>
                </c:pt>
                <c:pt idx="786">
                  <c:v>-16.869241037464747</c:v>
                </c:pt>
                <c:pt idx="787">
                  <c:v>-15.921559509987926</c:v>
                </c:pt>
                <c:pt idx="788">
                  <c:v>-16.594097007949923</c:v>
                </c:pt>
                <c:pt idx="789">
                  <c:v>-17.485874731419305</c:v>
                </c:pt>
                <c:pt idx="790">
                  <c:v>-17.20109795002166</c:v>
                </c:pt>
                <c:pt idx="791">
                  <c:v>-17.693432567403516</c:v>
                </c:pt>
                <c:pt idx="792">
                  <c:v>-16.81111001193802</c:v>
                </c:pt>
                <c:pt idx="793">
                  <c:v>-16.19962676882558</c:v>
                </c:pt>
                <c:pt idx="794">
                  <c:v>-15.29722662353559</c:v>
                </c:pt>
                <c:pt idx="795">
                  <c:v>-16.269776571791617</c:v>
                </c:pt>
                <c:pt idx="796">
                  <c:v>-16.012047465119956</c:v>
                </c:pt>
                <c:pt idx="797">
                  <c:v>-16.843302964573674</c:v>
                </c:pt>
                <c:pt idx="798">
                  <c:v>-17.615248237091055</c:v>
                </c:pt>
                <c:pt idx="799">
                  <c:v>-16.746100213536632</c:v>
                </c:pt>
                <c:pt idx="800">
                  <c:v>-17.51745696578782</c:v>
                </c:pt>
                <c:pt idx="801">
                  <c:v>-16.56399194450801</c:v>
                </c:pt>
                <c:pt idx="802">
                  <c:v>-17.56323746329022</c:v>
                </c:pt>
                <c:pt idx="803">
                  <c:v>-16.56527256455107</c:v>
                </c:pt>
                <c:pt idx="804">
                  <c:v>-17.55200360241435</c:v>
                </c:pt>
                <c:pt idx="805">
                  <c:v>-17.248520860998536</c:v>
                </c:pt>
                <c:pt idx="806">
                  <c:v>-16.359469290157808</c:v>
                </c:pt>
                <c:pt idx="807">
                  <c:v>-15.444914415229224</c:v>
                </c:pt>
                <c:pt idx="808">
                  <c:v>-16.120202107539164</c:v>
                </c:pt>
                <c:pt idx="809">
                  <c:v>-16.080708317489822</c:v>
                </c:pt>
                <c:pt idx="810">
                  <c:v>-16.304506807388126</c:v>
                </c:pt>
                <c:pt idx="811">
                  <c:v>-15.783447922499473</c:v>
                </c:pt>
                <c:pt idx="812">
                  <c:v>-15.710085035787706</c:v>
                </c:pt>
                <c:pt idx="813">
                  <c:v>-15.803671457089052</c:v>
                </c:pt>
                <c:pt idx="814">
                  <c:v>-16.78052760176761</c:v>
                </c:pt>
                <c:pt idx="815">
                  <c:v>-16.633908331597542</c:v>
                </c:pt>
                <c:pt idx="816">
                  <c:v>-15.657588904937505</c:v>
                </c:pt>
                <c:pt idx="817">
                  <c:v>-16.358235931217976</c:v>
                </c:pt>
                <c:pt idx="818">
                  <c:v>-15.666991783226553</c:v>
                </c:pt>
                <c:pt idx="819">
                  <c:v>-14.84392299919145</c:v>
                </c:pt>
                <c:pt idx="820">
                  <c:v>-14.106775176418799</c:v>
                </c:pt>
                <c:pt idx="821">
                  <c:v>-13.190138676640531</c:v>
                </c:pt>
                <c:pt idx="822">
                  <c:v>-14.15859636482688</c:v>
                </c:pt>
                <c:pt idx="823">
                  <c:v>-13.2930329098028</c:v>
                </c:pt>
                <c:pt idx="824">
                  <c:v>-12.390758466405835</c:v>
                </c:pt>
                <c:pt idx="825">
                  <c:v>-11.391667305618109</c:v>
                </c:pt>
                <c:pt idx="826">
                  <c:v>-12.305959262090672</c:v>
                </c:pt>
                <c:pt idx="827">
                  <c:v>-13.210844661612589</c:v>
                </c:pt>
                <c:pt idx="828">
                  <c:v>-12.232134158297445</c:v>
                </c:pt>
                <c:pt idx="829">
                  <c:v>-11.437437344393093</c:v>
                </c:pt>
                <c:pt idx="830">
                  <c:v>-11.264461695350171</c:v>
                </c:pt>
                <c:pt idx="831">
                  <c:v>-11.576302793041883</c:v>
                </c:pt>
                <c:pt idx="832">
                  <c:v>-11.687080999691748</c:v>
                </c:pt>
                <c:pt idx="833">
                  <c:v>-10.704200416255667</c:v>
                </c:pt>
                <c:pt idx="834">
                  <c:v>-11.602350580487265</c:v>
                </c:pt>
                <c:pt idx="835">
                  <c:v>-11.900341447779851</c:v>
                </c:pt>
                <c:pt idx="836">
                  <c:v>-12.787018309496082</c:v>
                </c:pt>
                <c:pt idx="837">
                  <c:v>-13.454481345431214</c:v>
                </c:pt>
                <c:pt idx="838">
                  <c:v>-13.512359381148627</c:v>
                </c:pt>
                <c:pt idx="839">
                  <c:v>-14.450788062634302</c:v>
                </c:pt>
                <c:pt idx="840">
                  <c:v>-15.053341432293644</c:v>
                </c:pt>
                <c:pt idx="841">
                  <c:v>-15.286491732683055</c:v>
                </c:pt>
                <c:pt idx="842">
                  <c:v>-15.440052327338696</c:v>
                </c:pt>
                <c:pt idx="843">
                  <c:v>-16.368295357453256</c:v>
                </c:pt>
                <c:pt idx="844">
                  <c:v>-15.3814713954725</c:v>
                </c:pt>
                <c:pt idx="845">
                  <c:v>-15.043975016935345</c:v>
                </c:pt>
                <c:pt idx="846">
                  <c:v>-15.721061169805637</c:v>
                </c:pt>
                <c:pt idx="847">
                  <c:v>-14.789822052636463</c:v>
                </c:pt>
                <c:pt idx="848">
                  <c:v>-14.661279279792579</c:v>
                </c:pt>
                <c:pt idx="849">
                  <c:v>-13.666514608545663</c:v>
                </c:pt>
                <c:pt idx="850">
                  <c:v>-13.353652014703918</c:v>
                </c:pt>
                <c:pt idx="851">
                  <c:v>-12.499088972903214</c:v>
                </c:pt>
                <c:pt idx="852">
                  <c:v>-12.317105897878847</c:v>
                </c:pt>
                <c:pt idx="853">
                  <c:v>-11.317782365169032</c:v>
                </c:pt>
                <c:pt idx="854">
                  <c:v>-11.581825562117903</c:v>
                </c:pt>
                <c:pt idx="855">
                  <c:v>-11.849320735359646</c:v>
                </c:pt>
                <c:pt idx="856">
                  <c:v>-11.99648692526333</c:v>
                </c:pt>
                <c:pt idx="857">
                  <c:v>-11.162808351127532</c:v>
                </c:pt>
                <c:pt idx="858">
                  <c:v>-11.491545143190196</c:v>
                </c:pt>
                <c:pt idx="859">
                  <c:v>-12.260377100375617</c:v>
                </c:pt>
                <c:pt idx="860">
                  <c:v>-12.479167005547607</c:v>
                </c:pt>
                <c:pt idx="861">
                  <c:v>-12.367072102644832</c:v>
                </c:pt>
                <c:pt idx="862">
                  <c:v>-11.633088724789578</c:v>
                </c:pt>
                <c:pt idx="863">
                  <c:v>-11.246788747127646</c:v>
                </c:pt>
                <c:pt idx="864">
                  <c:v>-12.234270094009881</c:v>
                </c:pt>
                <c:pt idx="865">
                  <c:v>-12.519276370671466</c:v>
                </c:pt>
                <c:pt idx="866">
                  <c:v>-12.247237869887831</c:v>
                </c:pt>
                <c:pt idx="867">
                  <c:v>-11.814442453009441</c:v>
                </c:pt>
                <c:pt idx="868">
                  <c:v>-12.708898304758142</c:v>
                </c:pt>
                <c:pt idx="869">
                  <c:v>-13.137532751335556</c:v>
                </c:pt>
                <c:pt idx="870">
                  <c:v>-12.46594232477395</c:v>
                </c:pt>
                <c:pt idx="871">
                  <c:v>-11.57166073320066</c:v>
                </c:pt>
                <c:pt idx="872">
                  <c:v>-10.572559411713044</c:v>
                </c:pt>
                <c:pt idx="873">
                  <c:v>-9.642741326578857</c:v>
                </c:pt>
                <c:pt idx="874">
                  <c:v>-8.949011297157051</c:v>
                </c:pt>
                <c:pt idx="875">
                  <c:v>-8.277530474382848</c:v>
                </c:pt>
                <c:pt idx="876">
                  <c:v>-8.417163887048968</c:v>
                </c:pt>
                <c:pt idx="877">
                  <c:v>-7.4190233427945955</c:v>
                </c:pt>
                <c:pt idx="878">
                  <c:v>-6.7048008763894815</c:v>
                </c:pt>
                <c:pt idx="879">
                  <c:v>-7.497955627832754</c:v>
                </c:pt>
                <c:pt idx="880">
                  <c:v>-7.076181106166656</c:v>
                </c:pt>
                <c:pt idx="881">
                  <c:v>-6.2588410982175295</c:v>
                </c:pt>
                <c:pt idx="882">
                  <c:v>-7.234702981671599</c:v>
                </c:pt>
                <c:pt idx="883">
                  <c:v>-8.100746748161129</c:v>
                </c:pt>
                <c:pt idx="884">
                  <c:v>-7.197498363269231</c:v>
                </c:pt>
                <c:pt idx="885">
                  <c:v>-8.156140931353935</c:v>
                </c:pt>
                <c:pt idx="886">
                  <c:v>-8.933977957232939</c:v>
                </c:pt>
                <c:pt idx="887">
                  <c:v>-8.015198606474423</c:v>
                </c:pt>
                <c:pt idx="888">
                  <c:v>-7.23890001900021</c:v>
                </c:pt>
                <c:pt idx="889">
                  <c:v>-6.7394083028786955</c:v>
                </c:pt>
                <c:pt idx="890">
                  <c:v>-5.767940525489738</c:v>
                </c:pt>
                <c:pt idx="891">
                  <c:v>-4.859779697111981</c:v>
                </c:pt>
                <c:pt idx="892">
                  <c:v>-3.9942565197234035</c:v>
                </c:pt>
                <c:pt idx="893">
                  <c:v>-3.6652983861994737</c:v>
                </c:pt>
                <c:pt idx="894">
                  <c:v>-4.654660113706741</c:v>
                </c:pt>
                <c:pt idx="895">
                  <c:v>-3.812023859962353</c:v>
                </c:pt>
                <c:pt idx="896">
                  <c:v>-4.616422825635324</c:v>
                </c:pt>
                <c:pt idx="897">
                  <c:v>-5.412159760637527</c:v>
                </c:pt>
                <c:pt idx="898">
                  <c:v>-4.950676766701725</c:v>
                </c:pt>
                <c:pt idx="899">
                  <c:v>-5.20802371437262</c:v>
                </c:pt>
                <c:pt idx="900">
                  <c:v>-4.545090850350486</c:v>
                </c:pt>
                <c:pt idx="901">
                  <c:v>-5.052463936596862</c:v>
                </c:pt>
                <c:pt idx="902">
                  <c:v>-4.768589920132323</c:v>
                </c:pt>
                <c:pt idx="903">
                  <c:v>-5.692355117100384</c:v>
                </c:pt>
                <c:pt idx="904">
                  <c:v>-4.694076839965115</c:v>
                </c:pt>
                <c:pt idx="905">
                  <c:v>-5.683088265202184</c:v>
                </c:pt>
                <c:pt idx="906">
                  <c:v>-5.497700630886181</c:v>
                </c:pt>
                <c:pt idx="907">
                  <c:v>-6.372498330663009</c:v>
                </c:pt>
                <c:pt idx="908">
                  <c:v>-5.780993309539077</c:v>
                </c:pt>
                <c:pt idx="909">
                  <c:v>-5.258390918152365</c:v>
                </c:pt>
                <c:pt idx="910">
                  <c:v>-4.344458903886471</c:v>
                </c:pt>
                <c:pt idx="911">
                  <c:v>-3.368414769930994</c:v>
                </c:pt>
                <c:pt idx="912">
                  <c:v>-4.139649533445935</c:v>
                </c:pt>
                <c:pt idx="913">
                  <c:v>-3.6679380662877024</c:v>
                </c:pt>
                <c:pt idx="914">
                  <c:v>-4.315755797317116</c:v>
                </c:pt>
                <c:pt idx="915">
                  <c:v>-5.260784359451495</c:v>
                </c:pt>
                <c:pt idx="916">
                  <c:v>-4.2826235748636705</c:v>
                </c:pt>
                <c:pt idx="917">
                  <c:v>-5.273818331806528</c:v>
                </c:pt>
                <c:pt idx="918">
                  <c:v>-4.606043783522413</c:v>
                </c:pt>
                <c:pt idx="919">
                  <c:v>-5.590761084018299</c:v>
                </c:pt>
                <c:pt idx="920">
                  <c:v>-6.071823351672756</c:v>
                </c:pt>
                <c:pt idx="921">
                  <c:v>-5.233135161036345</c:v>
                </c:pt>
                <c:pt idx="922">
                  <c:v>-4.233386770407464</c:v>
                </c:pt>
                <c:pt idx="923">
                  <c:v>-4.392799539485578</c:v>
                </c:pt>
                <c:pt idx="924">
                  <c:v>-4.697279149517214</c:v>
                </c:pt>
                <c:pt idx="925">
                  <c:v>-5.348026360213123</c:v>
                </c:pt>
                <c:pt idx="926">
                  <c:v>-4.348298509699695</c:v>
                </c:pt>
                <c:pt idx="927">
                  <c:v>-4.386262180320668</c:v>
                </c:pt>
                <c:pt idx="928">
                  <c:v>-5.1665253281308665</c:v>
                </c:pt>
                <c:pt idx="929">
                  <c:v>-4.4085987460761835</c:v>
                </c:pt>
                <c:pt idx="930">
                  <c:v>-5.198089000420734</c:v>
                </c:pt>
                <c:pt idx="931">
                  <c:v>-4.817048632650501</c:v>
                </c:pt>
                <c:pt idx="932">
                  <c:v>-3.8175344980383494</c:v>
                </c:pt>
                <c:pt idx="933">
                  <c:v>-4.812913394397115</c:v>
                </c:pt>
                <c:pt idx="934">
                  <c:v>-5.568700736091351</c:v>
                </c:pt>
                <c:pt idx="935">
                  <c:v>-5.389051921214276</c:v>
                </c:pt>
                <c:pt idx="936">
                  <c:v>-5.6747659101401124</c:v>
                </c:pt>
                <c:pt idx="937">
                  <c:v>-6.313829970578832</c:v>
                </c:pt>
                <c:pt idx="938">
                  <c:v>-5.509663833552927</c:v>
                </c:pt>
                <c:pt idx="939">
                  <c:v>-4.865535172718238</c:v>
                </c:pt>
                <c:pt idx="940">
                  <c:v>-5.865523512944667</c:v>
                </c:pt>
                <c:pt idx="941">
                  <c:v>-5.924576097963136</c:v>
                </c:pt>
                <c:pt idx="942">
                  <c:v>-5.511158584079759</c:v>
                </c:pt>
                <c:pt idx="943">
                  <c:v>-4.894729354913239</c:v>
                </c:pt>
                <c:pt idx="944">
                  <c:v>-5.062048726915507</c:v>
                </c:pt>
                <c:pt idx="945">
                  <c:v>-4.92168367821533</c:v>
                </c:pt>
                <c:pt idx="946">
                  <c:v>-5.432490655992581</c:v>
                </c:pt>
                <c:pt idx="947">
                  <c:v>-6.3917983071104745</c:v>
                </c:pt>
                <c:pt idx="948">
                  <c:v>-6.549537992401346</c:v>
                </c:pt>
                <c:pt idx="949">
                  <c:v>-5.602667529986954</c:v>
                </c:pt>
                <c:pt idx="950">
                  <c:v>-4.605417989584256</c:v>
                </c:pt>
                <c:pt idx="951">
                  <c:v>-4.108786082188268</c:v>
                </c:pt>
                <c:pt idx="952">
                  <c:v>-3.366308629385033</c:v>
                </c:pt>
                <c:pt idx="953">
                  <c:v>-4.3118791781644585</c:v>
                </c:pt>
                <c:pt idx="954">
                  <c:v>-4.049217390400411</c:v>
                </c:pt>
                <c:pt idx="955">
                  <c:v>-4.824986405595741</c:v>
                </c:pt>
                <c:pt idx="956">
                  <c:v>-5.4344392475158205</c:v>
                </c:pt>
                <c:pt idx="957">
                  <c:v>-4.873216364943454</c:v>
                </c:pt>
                <c:pt idx="958">
                  <c:v>-5.3587736136354955</c:v>
                </c:pt>
                <c:pt idx="959">
                  <c:v>-4.443873158957903</c:v>
                </c:pt>
                <c:pt idx="960">
                  <c:v>-4.724123506670839</c:v>
                </c:pt>
                <c:pt idx="961">
                  <c:v>-3.7464833789992458</c:v>
                </c:pt>
                <c:pt idx="962">
                  <c:v>-2.7977407624680013</c:v>
                </c:pt>
                <c:pt idx="963">
                  <c:v>-2.295808315627779</c:v>
                </c:pt>
                <c:pt idx="964">
                  <c:v>-1.6202173400555555</c:v>
                </c:pt>
                <c:pt idx="965">
                  <c:v>-2.376799829846619</c:v>
                </c:pt>
                <c:pt idx="966">
                  <c:v>-2.813272496373169</c:v>
                </c:pt>
                <c:pt idx="967">
                  <c:v>-1.8349960299408918</c:v>
                </c:pt>
                <c:pt idx="968">
                  <c:v>-1.4385556337438112</c:v>
                </c:pt>
                <c:pt idx="969">
                  <c:v>-0.7163696817856638</c:v>
                </c:pt>
                <c:pt idx="970">
                  <c:v>-0.06904257906211597</c:v>
                </c:pt>
                <c:pt idx="971">
                  <c:v>0.8883701058154678</c:v>
                </c:pt>
                <c:pt idx="972">
                  <c:v>0.07125967219556884</c:v>
                </c:pt>
                <c:pt idx="973">
                  <c:v>-0.4768200127835466</c:v>
                </c:pt>
                <c:pt idx="974">
                  <c:v>0.15717402439794992</c:v>
                </c:pt>
                <c:pt idx="975">
                  <c:v>0.9786491305422587</c:v>
                </c:pt>
                <c:pt idx="976">
                  <c:v>0.5627420544219863</c:v>
                </c:pt>
                <c:pt idx="977">
                  <c:v>-0.4371747973123664</c:v>
                </c:pt>
                <c:pt idx="978">
                  <c:v>0.23850138724980796</c:v>
                </c:pt>
                <c:pt idx="979">
                  <c:v>-0.673617250944938</c:v>
                </c:pt>
                <c:pt idx="980">
                  <c:v>0.1584001345501711</c:v>
                </c:pt>
                <c:pt idx="981">
                  <c:v>1.1345354256418991</c:v>
                </c:pt>
                <c:pt idx="982">
                  <c:v>0.41870288070534445</c:v>
                </c:pt>
                <c:pt idx="983">
                  <c:v>-0.5809231101342435</c:v>
                </c:pt>
                <c:pt idx="984">
                  <c:v>0.3882880128852283</c:v>
                </c:pt>
                <c:pt idx="985">
                  <c:v>-0.13574065601245322</c:v>
                </c:pt>
                <c:pt idx="986">
                  <c:v>-0.9245039722360696</c:v>
                </c:pt>
                <c:pt idx="987">
                  <c:v>-1.8935712920689176</c:v>
                </c:pt>
                <c:pt idx="988">
                  <c:v>-0.9997901152195188</c:v>
                </c:pt>
                <c:pt idx="989">
                  <c:v>-0.9830364996247755</c:v>
                </c:pt>
                <c:pt idx="990">
                  <c:v>-1.1281896961097178</c:v>
                </c:pt>
                <c:pt idx="991">
                  <c:v>-0.5350845844766545</c:v>
                </c:pt>
                <c:pt idx="992">
                  <c:v>0.3984550175268339</c:v>
                </c:pt>
                <c:pt idx="993">
                  <c:v>0.20473472116479458</c:v>
                </c:pt>
                <c:pt idx="994">
                  <c:v>0.6048034355180929</c:v>
                </c:pt>
                <c:pt idx="995">
                  <c:v>1.3409186597966567</c:v>
                </c:pt>
                <c:pt idx="996">
                  <c:v>0.9088379151123678</c:v>
                </c:pt>
                <c:pt idx="997">
                  <c:v>1.417208947130404</c:v>
                </c:pt>
                <c:pt idx="998">
                  <c:v>0.4340228791095355</c:v>
                </c:pt>
                <c:pt idx="999">
                  <c:v>0.41521631151927135</c:v>
                </c:pt>
                <c:pt idx="1000">
                  <c:v>-0.5055378173206855</c:v>
                </c:pt>
                <c:pt idx="1001">
                  <c:v>-0.0028147764531377684</c:v>
                </c:pt>
                <c:pt idx="1002">
                  <c:v>0.702261329861761</c:v>
                </c:pt>
                <c:pt idx="1003">
                  <c:v>0.28379447327857327</c:v>
                </c:pt>
                <c:pt idx="1004">
                  <c:v>-0.159606201711966</c:v>
                </c:pt>
                <c:pt idx="1005">
                  <c:v>-1.1554820763382154</c:v>
                </c:pt>
                <c:pt idx="1006">
                  <c:v>-1.3604482009287155</c:v>
                </c:pt>
                <c:pt idx="1007">
                  <c:v>-1.6701766521782946</c:v>
                </c:pt>
                <c:pt idx="1008">
                  <c:v>-2.0916981254980915</c:v>
                </c:pt>
                <c:pt idx="1009">
                  <c:v>-1.563971950135023</c:v>
                </c:pt>
                <c:pt idx="1010">
                  <c:v>-0.754147924490184</c:v>
                </c:pt>
                <c:pt idx="1011">
                  <c:v>-0.8134722203013399</c:v>
                </c:pt>
                <c:pt idx="1012">
                  <c:v>-0.771254483144052</c:v>
                </c:pt>
                <c:pt idx="1013">
                  <c:v>-1.7276426842269572</c:v>
                </c:pt>
                <c:pt idx="1014">
                  <c:v>-2.4908995620680106</c:v>
                </c:pt>
                <c:pt idx="1015">
                  <c:v>-2.6286053497524198</c:v>
                </c:pt>
                <c:pt idx="1016">
                  <c:v>-1.6496144942071598</c:v>
                </c:pt>
                <c:pt idx="1017">
                  <c:v>-1.2057266945693388</c:v>
                </c:pt>
                <c:pt idx="1018">
                  <c:v>-2.138695756308172</c:v>
                </c:pt>
                <c:pt idx="1019">
                  <c:v>-2.224228150309365</c:v>
                </c:pt>
                <c:pt idx="1020">
                  <c:v>-2.6340246323579817</c:v>
                </c:pt>
                <c:pt idx="1021">
                  <c:v>-3.5490425957722582</c:v>
                </c:pt>
                <c:pt idx="1022">
                  <c:v>-4.085191713678675</c:v>
                </c:pt>
                <c:pt idx="1023">
                  <c:v>-5.072438694291539</c:v>
                </c:pt>
                <c:pt idx="1024">
                  <c:v>-4.675648149669478</c:v>
                </c:pt>
                <c:pt idx="1025">
                  <c:v>-4.876777099269135</c:v>
                </c:pt>
                <c:pt idx="1026">
                  <c:v>-5.7690877774139935</c:v>
                </c:pt>
                <c:pt idx="1027">
                  <c:v>-6.410461360476695</c:v>
                </c:pt>
                <c:pt idx="1028">
                  <c:v>-7.130338995947485</c:v>
                </c:pt>
                <c:pt idx="1029">
                  <c:v>-6.567760454675968</c:v>
                </c:pt>
                <c:pt idx="1030">
                  <c:v>-5.788102308912065</c:v>
                </c:pt>
                <c:pt idx="1031">
                  <c:v>-6.7760689619107755</c:v>
                </c:pt>
                <c:pt idx="1032">
                  <c:v>-7.705125513014865</c:v>
                </c:pt>
                <c:pt idx="1033">
                  <c:v>-8.52141772323804</c:v>
                </c:pt>
                <c:pt idx="1034">
                  <c:v>-7.818904647718881</c:v>
                </c:pt>
                <c:pt idx="1035">
                  <c:v>-6.853490354642826</c:v>
                </c:pt>
                <c:pt idx="1036">
                  <c:v>-5.962344406496569</c:v>
                </c:pt>
                <c:pt idx="1037">
                  <c:v>-5.218497867803795</c:v>
                </c:pt>
                <c:pt idx="1038">
                  <c:v>-5.829079122906487</c:v>
                </c:pt>
                <c:pt idx="1039">
                  <c:v>-4.926232109200415</c:v>
                </c:pt>
                <c:pt idx="1040">
                  <c:v>-4.066695098928129</c:v>
                </c:pt>
                <c:pt idx="1041">
                  <c:v>-4.169685235011927</c:v>
                </c:pt>
                <c:pt idx="1042">
                  <c:v>-4.505219763871036</c:v>
                </c:pt>
                <c:pt idx="1043">
                  <c:v>-3.7971818798855996</c:v>
                </c:pt>
                <c:pt idx="1044">
                  <c:v>-3.629802376584302</c:v>
                </c:pt>
                <c:pt idx="1045">
                  <c:v>-3.1874977935627626</c:v>
                </c:pt>
                <c:pt idx="1046">
                  <c:v>-2.3920134915825617</c:v>
                </c:pt>
                <c:pt idx="1047">
                  <c:v>-2.4037166316633938</c:v>
                </c:pt>
                <c:pt idx="1048">
                  <c:v>-2.895398662046633</c:v>
                </c:pt>
                <c:pt idx="1049">
                  <c:v>-3.8901450843576897</c:v>
                </c:pt>
                <c:pt idx="1050">
                  <c:v>-2.8902387848447226</c:v>
                </c:pt>
                <c:pt idx="1051">
                  <c:v>-3.665014068274111</c:v>
                </c:pt>
                <c:pt idx="1052">
                  <c:v>-4.6501290625164495</c:v>
                </c:pt>
                <c:pt idx="1053">
                  <c:v>-4.729892262944423</c:v>
                </c:pt>
                <c:pt idx="1054">
                  <c:v>-4.16274352480369</c:v>
                </c:pt>
                <c:pt idx="1055">
                  <c:v>-3.46244282061436</c:v>
                </c:pt>
                <c:pt idx="1056">
                  <c:v>-4.22092017174637</c:v>
                </c:pt>
                <c:pt idx="1057">
                  <c:v>-3.9569853159881934</c:v>
                </c:pt>
                <c:pt idx="1058">
                  <c:v>-2.9762980632820173</c:v>
                </c:pt>
                <c:pt idx="1059">
                  <c:v>-3.967876317862723</c:v>
                </c:pt>
                <c:pt idx="1060">
                  <c:v>-4.205282295917584</c:v>
                </c:pt>
                <c:pt idx="1061">
                  <c:v>-4.5387159861092705</c:v>
                </c:pt>
                <c:pt idx="1062">
                  <c:v>-4.150665834608665</c:v>
                </c:pt>
                <c:pt idx="1063">
                  <c:v>-3.4917920114961114</c:v>
                </c:pt>
                <c:pt idx="1064">
                  <c:v>-3.8201711621060506</c:v>
                </c:pt>
                <c:pt idx="1065">
                  <c:v>-4.752695054109916</c:v>
                </c:pt>
                <c:pt idx="1066">
                  <c:v>-4.621289006487329</c:v>
                </c:pt>
                <c:pt idx="1067">
                  <c:v>-5.603510952258581</c:v>
                </c:pt>
                <c:pt idx="1068">
                  <c:v>-6.576499891468721</c:v>
                </c:pt>
                <c:pt idx="1069">
                  <c:v>-6.089448490964706</c:v>
                </c:pt>
                <c:pt idx="1070">
                  <c:v>-5.305687768459787</c:v>
                </c:pt>
                <c:pt idx="1071">
                  <c:v>-6.054208611633016</c:v>
                </c:pt>
                <c:pt idx="1072">
                  <c:v>-5.325931371856639</c:v>
                </c:pt>
                <c:pt idx="1073">
                  <c:v>-4.569599370614279</c:v>
                </c:pt>
                <c:pt idx="1074">
                  <c:v>-4.017070004336167</c:v>
                </c:pt>
                <c:pt idx="1075">
                  <c:v>-3.0341109235406405</c:v>
                </c:pt>
                <c:pt idx="1076">
                  <c:v>-2.9660464701115954</c:v>
                </c:pt>
                <c:pt idx="1077">
                  <c:v>-1.9679658837959113</c:v>
                </c:pt>
                <c:pt idx="1078">
                  <c:v>-2.562296260212828</c:v>
                </c:pt>
                <c:pt idx="1079">
                  <c:v>-2.5268262702434456</c:v>
                </c:pt>
                <c:pt idx="1080">
                  <c:v>-1.5280728893630466</c:v>
                </c:pt>
                <c:pt idx="1081">
                  <c:v>-1.6328723033560766</c:v>
                </c:pt>
                <c:pt idx="1082">
                  <c:v>-2.536325782831569</c:v>
                </c:pt>
                <c:pt idx="1083">
                  <c:v>-2.2672158841679786</c:v>
                </c:pt>
                <c:pt idx="1084">
                  <c:v>-3.1548169825489487</c:v>
                </c:pt>
                <c:pt idx="1085">
                  <c:v>-2.2608518100941373</c:v>
                </c:pt>
                <c:pt idx="1086">
                  <c:v>-1.495039422550456</c:v>
                </c:pt>
                <c:pt idx="1087">
                  <c:v>-2.385871030108659</c:v>
                </c:pt>
                <c:pt idx="1088">
                  <c:v>-3.3627007413651873</c:v>
                </c:pt>
                <c:pt idx="1089">
                  <c:v>-2.8145033532390906</c:v>
                </c:pt>
                <c:pt idx="1090">
                  <c:v>-2.173824058018738</c:v>
                </c:pt>
                <c:pt idx="1091">
                  <c:v>-1.4169800792989171</c:v>
                </c:pt>
                <c:pt idx="1092">
                  <c:v>-1.0882250581624477</c:v>
                </c:pt>
                <c:pt idx="1093">
                  <c:v>-2.010307588111191</c:v>
                </c:pt>
                <c:pt idx="1094">
                  <c:v>-1.5702275277767437</c:v>
                </c:pt>
                <c:pt idx="1095">
                  <c:v>-1.4390565734885998</c:v>
                </c:pt>
                <c:pt idx="1096">
                  <c:v>-0.8999541806982712</c:v>
                </c:pt>
                <c:pt idx="1097">
                  <c:v>-0.015394129998019035</c:v>
                </c:pt>
                <c:pt idx="1098">
                  <c:v>-0.06715349397487574</c:v>
                </c:pt>
                <c:pt idx="1099">
                  <c:v>0.9231930810902467</c:v>
                </c:pt>
                <c:pt idx="1100">
                  <c:v>0.024574740650270432</c:v>
                </c:pt>
                <c:pt idx="1101">
                  <c:v>-0.6506984003330527</c:v>
                </c:pt>
                <c:pt idx="1102">
                  <c:v>-0.4006629270227011</c:v>
                </c:pt>
                <c:pt idx="1103">
                  <c:v>-1.350716270068897</c:v>
                </c:pt>
                <c:pt idx="1104">
                  <c:v>-2.1123637424997375</c:v>
                </c:pt>
                <c:pt idx="1105">
                  <c:v>-2.9810758514135056</c:v>
                </c:pt>
                <c:pt idx="1106">
                  <c:v>-3.351925350095717</c:v>
                </c:pt>
                <c:pt idx="1107">
                  <c:v>-2.6131974156062756</c:v>
                </c:pt>
                <c:pt idx="1108">
                  <c:v>-2.7687555767504692</c:v>
                </c:pt>
                <c:pt idx="1109">
                  <c:v>-3.5791207291157434</c:v>
                </c:pt>
                <c:pt idx="1110">
                  <c:v>-3.395286374181823</c:v>
                </c:pt>
                <c:pt idx="1111">
                  <c:v>-4.381437967563291</c:v>
                </c:pt>
                <c:pt idx="1112">
                  <c:v>-4.568863747356114</c:v>
                </c:pt>
                <c:pt idx="1113">
                  <c:v>-4.044129724259327</c:v>
                </c:pt>
                <c:pt idx="1114">
                  <c:v>-3.0540889642706754</c:v>
                </c:pt>
                <c:pt idx="1115">
                  <c:v>-2.05479352095079</c:v>
                </c:pt>
                <c:pt idx="1116">
                  <c:v>-3.032774034082546</c:v>
                </c:pt>
                <c:pt idx="1117">
                  <c:v>-3.524282066561829</c:v>
                </c:pt>
                <c:pt idx="1118">
                  <c:v>-4.354807398112173</c:v>
                </c:pt>
                <c:pt idx="1119">
                  <c:v>-3.488929795935533</c:v>
                </c:pt>
                <c:pt idx="1120">
                  <c:v>-2.6443367392327266</c:v>
                </c:pt>
                <c:pt idx="1121">
                  <c:v>-3.1128818098722735</c:v>
                </c:pt>
                <c:pt idx="1122">
                  <c:v>-3.5545524983516485</c:v>
                </c:pt>
                <c:pt idx="1123">
                  <c:v>-2.667550783407755</c:v>
                </c:pt>
                <c:pt idx="1124">
                  <c:v>-1.6913828013043801</c:v>
                </c:pt>
                <c:pt idx="1125">
                  <c:v>-1.8852720110289054</c:v>
                </c:pt>
                <c:pt idx="1126">
                  <c:v>-2.8431060979460177</c:v>
                </c:pt>
                <c:pt idx="1127">
                  <c:v>-2.4697707893554717</c:v>
                </c:pt>
                <c:pt idx="1128">
                  <c:v>-3.3789986717660945</c:v>
                </c:pt>
                <c:pt idx="1129">
                  <c:v>-4.258998004879618</c:v>
                </c:pt>
                <c:pt idx="1130">
                  <c:v>-4.716353540232592</c:v>
                </c:pt>
                <c:pt idx="1131">
                  <c:v>-3.775063246530309</c:v>
                </c:pt>
                <c:pt idx="1132">
                  <c:v>-2.825556197271216</c:v>
                </c:pt>
                <c:pt idx="1133">
                  <c:v>-3.5689185621565875</c:v>
                </c:pt>
                <c:pt idx="1134">
                  <c:v>-4.489759812163492</c:v>
                </c:pt>
                <c:pt idx="1135">
                  <c:v>-5.277519898432943</c:v>
                </c:pt>
                <c:pt idx="1136">
                  <c:v>-4.279004846783673</c:v>
                </c:pt>
                <c:pt idx="1137">
                  <c:v>-5.101155218592131</c:v>
                </c:pt>
                <c:pt idx="1138">
                  <c:v>-4.268576045482736</c:v>
                </c:pt>
                <c:pt idx="1139">
                  <c:v>-3.937424831846286</c:v>
                </c:pt>
                <c:pt idx="1140">
                  <c:v>-4.918715942567824</c:v>
                </c:pt>
                <c:pt idx="1141">
                  <c:v>-5.890192615576851</c:v>
                </c:pt>
                <c:pt idx="1142">
                  <c:v>-4.978100525398394</c:v>
                </c:pt>
                <c:pt idx="1143">
                  <c:v>-4.117275619969481</c:v>
                </c:pt>
                <c:pt idx="1144">
                  <c:v>-4.5382265484577005</c:v>
                </c:pt>
                <c:pt idx="1145">
                  <c:v>-4.102421818611399</c:v>
                </c:pt>
                <c:pt idx="1146">
                  <c:v>-3.819181558074034</c:v>
                </c:pt>
                <c:pt idx="1147">
                  <c:v>-3.353427596617549</c:v>
                </c:pt>
                <c:pt idx="1148">
                  <c:v>-3.309673520137237</c:v>
                </c:pt>
                <c:pt idx="1149">
                  <c:v>-2.357094207955912</c:v>
                </c:pt>
                <c:pt idx="1150">
                  <c:v>-3.3570875686978345</c:v>
                </c:pt>
                <c:pt idx="1151">
                  <c:v>-2.361873831066864</c:v>
                </c:pt>
                <c:pt idx="1152">
                  <c:v>-2.0595722787077304</c:v>
                </c:pt>
                <c:pt idx="1153">
                  <c:v>-2.9788437561913694</c:v>
                </c:pt>
                <c:pt idx="1154">
                  <c:v>-3.529533988570896</c:v>
                </c:pt>
                <c:pt idx="1155">
                  <c:v>-2.541015886456437</c:v>
                </c:pt>
                <c:pt idx="1156">
                  <c:v>-2.8607650150469657</c:v>
                </c:pt>
                <c:pt idx="1157">
                  <c:v>-2.4487584011505947</c:v>
                </c:pt>
                <c:pt idx="1158">
                  <c:v>-2.76073800774389</c:v>
                </c:pt>
                <c:pt idx="1159">
                  <c:v>-1.7918453855924912</c:v>
                </c:pt>
                <c:pt idx="1160">
                  <c:v>-0.988673571848828</c:v>
                </c:pt>
                <c:pt idx="1161">
                  <c:v>-0.9864380211666249</c:v>
                </c:pt>
                <c:pt idx="1162">
                  <c:v>-1.9478308163751406</c:v>
                </c:pt>
                <c:pt idx="1163">
                  <c:v>-0.9699248127657453</c:v>
                </c:pt>
                <c:pt idx="1164">
                  <c:v>0.008275348641746505</c:v>
                </c:pt>
                <c:pt idx="1165">
                  <c:v>0.4191473271327716</c:v>
                </c:pt>
                <c:pt idx="1166">
                  <c:v>-0.1920871658177934</c:v>
                </c:pt>
                <c:pt idx="1167">
                  <c:v>0.7324484717091974</c:v>
                </c:pt>
                <c:pt idx="1168">
                  <c:v>0.20507094796364056</c:v>
                </c:pt>
                <c:pt idx="1169">
                  <c:v>0.25986370262538405</c:v>
                </c:pt>
                <c:pt idx="1170">
                  <c:v>-0.3348106218952035</c:v>
                </c:pt>
                <c:pt idx="1171">
                  <c:v>-1.3329512119579185</c:v>
                </c:pt>
                <c:pt idx="1172">
                  <c:v>-0.37242920485344</c:v>
                </c:pt>
                <c:pt idx="1173">
                  <c:v>0.3361805531372273</c:v>
                </c:pt>
                <c:pt idx="1174">
                  <c:v>1.1878362301703127</c:v>
                </c:pt>
                <c:pt idx="1175">
                  <c:v>2.1011264059149832</c:v>
                </c:pt>
                <c:pt idx="1176">
                  <c:v>1.101235090740203</c:v>
                </c:pt>
                <c:pt idx="1177">
                  <c:v>0.5986622254043887</c:v>
                </c:pt>
                <c:pt idx="1178">
                  <c:v>1.3963971803727544</c:v>
                </c:pt>
                <c:pt idx="1179">
                  <c:v>0.3970780236551662</c:v>
                </c:pt>
                <c:pt idx="1180">
                  <c:v>1.3799575408469655</c:v>
                </c:pt>
                <c:pt idx="1181">
                  <c:v>2.013713723785953</c:v>
                </c:pt>
                <c:pt idx="1182">
                  <c:v>2.5778268058561022</c:v>
                </c:pt>
                <c:pt idx="1183">
                  <c:v>2.85909460327137</c:v>
                </c:pt>
                <c:pt idx="1184">
                  <c:v>2.1021926771844264</c:v>
                </c:pt>
                <c:pt idx="1185">
                  <c:v>3.094888799929465</c:v>
                </c:pt>
                <c:pt idx="1186">
                  <c:v>3.5169062539559772</c:v>
                </c:pt>
                <c:pt idx="1187">
                  <c:v>2.5223020699033407</c:v>
                </c:pt>
                <c:pt idx="1188">
                  <c:v>2.4398581536671835</c:v>
                </c:pt>
                <c:pt idx="1189">
                  <c:v>1.4546379786826038</c:v>
                </c:pt>
                <c:pt idx="1190">
                  <c:v>0.8340965703952452</c:v>
                </c:pt>
                <c:pt idx="1191">
                  <c:v>0.014215717048384313</c:v>
                </c:pt>
                <c:pt idx="1192">
                  <c:v>-0.94971154235821</c:v>
                </c:pt>
                <c:pt idx="1193">
                  <c:v>-0.5213955058146924</c:v>
                </c:pt>
                <c:pt idx="1194">
                  <c:v>-0.11633072200143629</c:v>
                </c:pt>
                <c:pt idx="1195">
                  <c:v>0.39433489744090816</c:v>
                </c:pt>
                <c:pt idx="1196">
                  <c:v>0.07007200849618966</c:v>
                </c:pt>
                <c:pt idx="1197">
                  <c:v>0.30673587214711995</c:v>
                </c:pt>
                <c:pt idx="1198">
                  <c:v>-0.5829916856483415</c:v>
                </c:pt>
                <c:pt idx="1199">
                  <c:v>-0.6142337222021932</c:v>
                </c:pt>
                <c:pt idx="1200">
                  <c:v>0.11396004716756891</c:v>
                </c:pt>
                <c:pt idx="1201">
                  <c:v>-0.8860356762559064</c:v>
                </c:pt>
                <c:pt idx="1202">
                  <c:v>-0.24877321833603971</c:v>
                </c:pt>
                <c:pt idx="1203">
                  <c:v>-1.240065585118935</c:v>
                </c:pt>
                <c:pt idx="1204">
                  <c:v>-1.4830161563018514</c:v>
                </c:pt>
                <c:pt idx="1205">
                  <c:v>-0.5252672802074898</c:v>
                </c:pt>
                <c:pt idx="1206">
                  <c:v>-0.1976294440424074</c:v>
                </c:pt>
                <c:pt idx="1207">
                  <c:v>-0.45825796783451916</c:v>
                </c:pt>
                <c:pt idx="1208">
                  <c:v>-0.008981010361378328</c:v>
                </c:pt>
                <c:pt idx="1209">
                  <c:v>-0.18774648490079535</c:v>
                </c:pt>
                <c:pt idx="1210">
                  <c:v>-0.9688877023827365</c:v>
                </c:pt>
                <c:pt idx="1211">
                  <c:v>-1.0813502106661785</c:v>
                </c:pt>
                <c:pt idx="1212">
                  <c:v>-0.7549099998560393</c:v>
                </c:pt>
                <c:pt idx="1213">
                  <c:v>-0.8569583403884452</c:v>
                </c:pt>
                <c:pt idx="1214">
                  <c:v>-0.4053356868632324</c:v>
                </c:pt>
                <c:pt idx="1215">
                  <c:v>0.5672525777178788</c:v>
                </c:pt>
                <c:pt idx="1216">
                  <c:v>1.5444955347953924</c:v>
                </c:pt>
                <c:pt idx="1217">
                  <c:v>1.1715810481102522</c:v>
                </c:pt>
                <c:pt idx="1218">
                  <c:v>1.3714090989939751</c:v>
                </c:pt>
                <c:pt idx="1219">
                  <c:v>0.4900818720369656</c:v>
                </c:pt>
                <c:pt idx="1220">
                  <c:v>-0.5006413323412884</c:v>
                </c:pt>
                <c:pt idx="1221">
                  <c:v>-1.1407575431984367</c:v>
                </c:pt>
                <c:pt idx="1222">
                  <c:v>-0.7262021747198877</c:v>
                </c:pt>
                <c:pt idx="1223">
                  <c:v>-1.177600133399975</c:v>
                </c:pt>
                <c:pt idx="1224">
                  <c:v>-2.17623582710776</c:v>
                </c:pt>
                <c:pt idx="1225">
                  <c:v>-1.2328487059050504</c:v>
                </c:pt>
                <c:pt idx="1226">
                  <c:v>-1.6606724725260626</c:v>
                </c:pt>
                <c:pt idx="1227">
                  <c:v>-0.6958220181690989</c:v>
                </c:pt>
                <c:pt idx="1228">
                  <c:v>-1.6297637273724386</c:v>
                </c:pt>
                <c:pt idx="1229">
                  <c:v>-0.6422183312679086</c:v>
                </c:pt>
                <c:pt idx="1230">
                  <c:v>-0.10905952476073644</c:v>
                </c:pt>
                <c:pt idx="1231">
                  <c:v>-1.1084620117875177</c:v>
                </c:pt>
                <c:pt idx="1232">
                  <c:v>-1.1229547969552607</c:v>
                </c:pt>
                <c:pt idx="1233">
                  <c:v>-1.47602428759818</c:v>
                </c:pt>
                <c:pt idx="1234">
                  <c:v>-2.4746205369172096</c:v>
                </c:pt>
                <c:pt idx="1235">
                  <c:v>-1.739145563291166</c:v>
                </c:pt>
                <c:pt idx="1236">
                  <c:v>-2.451670836917865</c:v>
                </c:pt>
                <c:pt idx="1237">
                  <c:v>-2.833626795406164</c:v>
                </c:pt>
                <c:pt idx="1238">
                  <c:v>-1.8703314691774868</c:v>
                </c:pt>
                <c:pt idx="1239">
                  <c:v>-0.8751706021125047</c:v>
                </c:pt>
                <c:pt idx="1240">
                  <c:v>0.08605099048042764</c:v>
                </c:pt>
                <c:pt idx="1241">
                  <c:v>0.9842798143995695</c:v>
                </c:pt>
                <c:pt idx="1242">
                  <c:v>1.8084396493434038</c:v>
                </c:pt>
                <c:pt idx="1243">
                  <c:v>2.5154793613925492</c:v>
                </c:pt>
                <c:pt idx="1244">
                  <c:v>3.510787330096061</c:v>
                </c:pt>
                <c:pt idx="1245">
                  <c:v>3.4243585148477234</c:v>
                </c:pt>
                <c:pt idx="1246">
                  <c:v>3.1098785799278024</c:v>
                </c:pt>
                <c:pt idx="1247">
                  <c:v>3.9995821187247285</c:v>
                </c:pt>
                <c:pt idx="1248">
                  <c:v>4.520535162768221</c:v>
                </c:pt>
                <c:pt idx="1249">
                  <c:v>5.481712000011645</c:v>
                </c:pt>
                <c:pt idx="1250">
                  <c:v>5.535176908566009</c:v>
                </c:pt>
                <c:pt idx="1251">
                  <c:v>6.135923436672033</c:v>
                </c:pt>
                <c:pt idx="1252">
                  <c:v>6.1251482254414915</c:v>
                </c:pt>
                <c:pt idx="1253">
                  <c:v>5.792553265406696</c:v>
                </c:pt>
                <c:pt idx="1254">
                  <c:v>4.907085280949472</c:v>
                </c:pt>
                <c:pt idx="1255">
                  <c:v>4.658322101036468</c:v>
                </c:pt>
                <c:pt idx="1256">
                  <c:v>3.7832136127783427</c:v>
                </c:pt>
                <c:pt idx="1257">
                  <c:v>4.358131617719288</c:v>
                </c:pt>
                <c:pt idx="1258">
                  <c:v>5.232905845496656</c:v>
                </c:pt>
                <c:pt idx="1259">
                  <c:v>5.816154137932914</c:v>
                </c:pt>
                <c:pt idx="1260">
                  <c:v>5.428040370669692</c:v>
                </c:pt>
                <c:pt idx="1261">
                  <c:v>4.443066664446415</c:v>
                </c:pt>
                <c:pt idx="1262">
                  <c:v>3.6208269534313207</c:v>
                </c:pt>
                <c:pt idx="1263">
                  <c:v>3.0915920401026358</c:v>
                </c:pt>
                <c:pt idx="1264">
                  <c:v>3.5282749668547186</c:v>
                </c:pt>
                <c:pt idx="1265">
                  <c:v>4.331851058381678</c:v>
                </c:pt>
                <c:pt idx="1266">
                  <c:v>3.9588695759451906</c:v>
                </c:pt>
                <c:pt idx="1267">
                  <c:v>2.974057398061239</c:v>
                </c:pt>
                <c:pt idx="1268">
                  <c:v>1.9844360456921208</c:v>
                </c:pt>
                <c:pt idx="1269">
                  <c:v>1.5597080776657544</c:v>
                </c:pt>
                <c:pt idx="1270">
                  <c:v>2.3069284830370074</c:v>
                </c:pt>
                <c:pt idx="1271">
                  <c:v>1.3730514935069364</c:v>
                </c:pt>
                <c:pt idx="1272">
                  <c:v>2.125031023075546</c:v>
                </c:pt>
                <c:pt idx="1273">
                  <c:v>2.416216479250719</c:v>
                </c:pt>
                <c:pt idx="1274">
                  <c:v>1.7335710591654125</c:v>
                </c:pt>
                <c:pt idx="1275">
                  <c:v>0.7374154418757223</c:v>
                </c:pt>
                <c:pt idx="1276">
                  <c:v>1.1241427494530973</c:v>
                </c:pt>
                <c:pt idx="1277">
                  <c:v>0.4024018938765065</c:v>
                </c:pt>
                <c:pt idx="1278">
                  <c:v>-0.21837575680413934</c:v>
                </c:pt>
                <c:pt idx="1279">
                  <c:v>0.48395427129710467</c:v>
                </c:pt>
                <c:pt idx="1280">
                  <c:v>-0.15347258695025423</c:v>
                </c:pt>
                <c:pt idx="1281">
                  <c:v>0.016265186772624424</c:v>
                </c:pt>
                <c:pt idx="1282">
                  <c:v>-0.9074982882804965</c:v>
                </c:pt>
                <c:pt idx="1283">
                  <c:v>0.09239613859842677</c:v>
                </c:pt>
                <c:pt idx="1284">
                  <c:v>-0.9075589862456025</c:v>
                </c:pt>
                <c:pt idx="1285">
                  <c:v>-0.08631565993068757</c:v>
                </c:pt>
                <c:pt idx="1286">
                  <c:v>0.7007842141738858</c:v>
                </c:pt>
                <c:pt idx="1287">
                  <c:v>1.110448408600419</c:v>
                </c:pt>
                <c:pt idx="1288">
                  <c:v>0.8948577677627374</c:v>
                </c:pt>
                <c:pt idx="1289">
                  <c:v>0.5065677935363682</c:v>
                </c:pt>
                <c:pt idx="1290">
                  <c:v>0.6395972376163894</c:v>
                </c:pt>
                <c:pt idx="1291">
                  <c:v>-0.3572449977787552</c:v>
                </c:pt>
                <c:pt idx="1292">
                  <c:v>0.6127994889854622</c:v>
                </c:pt>
                <c:pt idx="1293">
                  <c:v>0.09649495071505976</c:v>
                </c:pt>
                <c:pt idx="1294">
                  <c:v>1.0544023298514575</c:v>
                </c:pt>
                <c:pt idx="1295">
                  <c:v>1.9054167047760053</c:v>
                </c:pt>
                <c:pt idx="1296">
                  <c:v>1.0959645544661654</c:v>
                </c:pt>
                <c:pt idx="1297">
                  <c:v>1.2156876760416997</c:v>
                </c:pt>
                <c:pt idx="1298">
                  <c:v>0.2567974362200395</c:v>
                </c:pt>
                <c:pt idx="1299">
                  <c:v>-0.6986463392297564</c:v>
                </c:pt>
                <c:pt idx="1300">
                  <c:v>-1.3404589485408922</c:v>
                </c:pt>
                <c:pt idx="1301">
                  <c:v>-1.6780789263308353</c:v>
                </c:pt>
                <c:pt idx="1302">
                  <c:v>-2.1971497927402206</c:v>
                </c:pt>
                <c:pt idx="1303">
                  <c:v>-1.3889371202141336</c:v>
                </c:pt>
                <c:pt idx="1304">
                  <c:v>-0.40179146163350443</c:v>
                </c:pt>
                <c:pt idx="1305">
                  <c:v>-0.8392865895058892</c:v>
                </c:pt>
                <c:pt idx="1306">
                  <c:v>-0.7306755946578468</c:v>
                </c:pt>
                <c:pt idx="1307">
                  <c:v>-1.3690504334172715</c:v>
                </c:pt>
                <c:pt idx="1308">
                  <c:v>-1.670873849143725</c:v>
                </c:pt>
                <c:pt idx="1309">
                  <c:v>-1.860795934488915</c:v>
                </c:pt>
                <c:pt idx="1310">
                  <c:v>-2.0932217713503425</c:v>
                </c:pt>
                <c:pt idx="1311">
                  <c:v>-1.3233833540241855</c:v>
                </c:pt>
                <c:pt idx="1312">
                  <c:v>-0.8696426091952965</c:v>
                </c:pt>
                <c:pt idx="1313">
                  <c:v>-1.3204491133314384</c:v>
                </c:pt>
                <c:pt idx="1314">
                  <c:v>-2.2821709280712676</c:v>
                </c:pt>
                <c:pt idx="1315">
                  <c:v>-1.7501645153136252</c:v>
                </c:pt>
                <c:pt idx="1316">
                  <c:v>-1.5078583832382604</c:v>
                </c:pt>
                <c:pt idx="1317">
                  <c:v>-2.5065615359490865</c:v>
                </c:pt>
                <c:pt idx="1318">
                  <c:v>-2.954944546335968</c:v>
                </c:pt>
                <c:pt idx="1319">
                  <c:v>-2.7366007170604947</c:v>
                </c:pt>
                <c:pt idx="1320">
                  <c:v>-3.5638628078121686</c:v>
                </c:pt>
                <c:pt idx="1321">
                  <c:v>-3.3839809533758074</c:v>
                </c:pt>
                <c:pt idx="1322">
                  <c:v>-3.3447117023388255</c:v>
                </c:pt>
                <c:pt idx="1323">
                  <c:v>-3.9691512795678836</c:v>
                </c:pt>
                <c:pt idx="1324">
                  <c:v>-4.735372934433393</c:v>
                </c:pt>
                <c:pt idx="1325">
                  <c:v>-5.735244156420563</c:v>
                </c:pt>
                <c:pt idx="1326">
                  <c:v>-5.447472079270138</c:v>
                </c:pt>
                <c:pt idx="1327">
                  <c:v>-5.249389116122626</c:v>
                </c:pt>
                <c:pt idx="1328">
                  <c:v>-5.035537320993864</c:v>
                </c:pt>
                <c:pt idx="1329">
                  <c:v>-4.573968133491548</c:v>
                </c:pt>
                <c:pt idx="1330">
                  <c:v>-3.934399894446071</c:v>
                </c:pt>
                <c:pt idx="1331">
                  <c:v>-4.636295983416321</c:v>
                </c:pt>
                <c:pt idx="1332">
                  <c:v>-4.253357483227621</c:v>
                </c:pt>
                <c:pt idx="1333">
                  <c:v>-3.9767012163762567</c:v>
                </c:pt>
                <c:pt idx="1334">
                  <c:v>-4.376064953058235</c:v>
                </c:pt>
                <c:pt idx="1335">
                  <c:v>-5.176914497402687</c:v>
                </c:pt>
                <c:pt idx="1336">
                  <c:v>-5.644151871060302</c:v>
                </c:pt>
                <c:pt idx="1337">
                  <c:v>-6.302653156310859</c:v>
                </c:pt>
                <c:pt idx="1338">
                  <c:v>-5.319603875970985</c:v>
                </c:pt>
                <c:pt idx="1339">
                  <c:v>-6.18200157674946</c:v>
                </c:pt>
                <c:pt idx="1340">
                  <c:v>-5.193634134341451</c:v>
                </c:pt>
                <c:pt idx="1341">
                  <c:v>-4.579585946746926</c:v>
                </c:pt>
                <c:pt idx="1342">
                  <c:v>-5.470450253861232</c:v>
                </c:pt>
                <c:pt idx="1343">
                  <c:v>-6.074216635024391</c:v>
                </c:pt>
                <c:pt idx="1344">
                  <c:v>-6.02323485704902</c:v>
                </c:pt>
                <c:pt idx="1345">
                  <c:v>-6.429010548758562</c:v>
                </c:pt>
                <c:pt idx="1346">
                  <c:v>-5.736351153627473</c:v>
                </c:pt>
                <c:pt idx="1347">
                  <c:v>-4.756515158787563</c:v>
                </c:pt>
                <c:pt idx="1348">
                  <c:v>-4.506577183612237</c:v>
                </c:pt>
                <c:pt idx="1349">
                  <c:v>-4.104963462661458</c:v>
                </c:pt>
                <c:pt idx="1350">
                  <c:v>-3.17450111527774</c:v>
                </c:pt>
                <c:pt idx="1351">
                  <c:v>-2.488178266697952</c:v>
                </c:pt>
                <c:pt idx="1352">
                  <c:v>-2.7566429586496923</c:v>
                </c:pt>
                <c:pt idx="1353">
                  <c:v>-3.062314256713261</c:v>
                </c:pt>
                <c:pt idx="1354">
                  <c:v>-2.067241136727649</c:v>
                </c:pt>
                <c:pt idx="1355">
                  <c:v>-2.9826148933867134</c:v>
                </c:pt>
                <c:pt idx="1356">
                  <c:v>-2.013835612577136</c:v>
                </c:pt>
                <c:pt idx="1357">
                  <c:v>-1.6064454156044632</c:v>
                </c:pt>
                <c:pt idx="1358">
                  <c:v>-1.220524378675605</c:v>
                </c:pt>
                <c:pt idx="1359">
                  <c:v>-1.2540930736780829</c:v>
                </c:pt>
                <c:pt idx="1360">
                  <c:v>-0.32180786621874746</c:v>
                </c:pt>
                <c:pt idx="1361">
                  <c:v>-0.6501371540078826</c:v>
                </c:pt>
                <c:pt idx="1362">
                  <c:v>0.27017244488915126</c:v>
                </c:pt>
                <c:pt idx="1363">
                  <c:v>-0.6701362819028219</c:v>
                </c:pt>
                <c:pt idx="1364">
                  <c:v>0.21473188049836978</c:v>
                </c:pt>
                <c:pt idx="1365">
                  <c:v>0.37074534606800763</c:v>
                </c:pt>
                <c:pt idx="1366">
                  <c:v>0.7970879276620942</c:v>
                </c:pt>
                <c:pt idx="1367">
                  <c:v>-0.028349383354057567</c:v>
                </c:pt>
                <c:pt idx="1368">
                  <c:v>0.5260986893970353</c:v>
                </c:pt>
                <c:pt idx="1369">
                  <c:v>1.1197179730687528</c:v>
                </c:pt>
                <c:pt idx="1370">
                  <c:v>0.46909854009632745</c:v>
                </c:pt>
                <c:pt idx="1371">
                  <c:v>0.364151759785297</c:v>
                </c:pt>
                <c:pt idx="1372">
                  <c:v>-0.36256530131709275</c:v>
                </c:pt>
                <c:pt idx="1373">
                  <c:v>-1.0166746480189626</c:v>
                </c:pt>
                <c:pt idx="1374">
                  <c:v>-0.1100249341626105</c:v>
                </c:pt>
                <c:pt idx="1375">
                  <c:v>-1.083353557256848</c:v>
                </c:pt>
                <c:pt idx="1376">
                  <c:v>-0.27874086779224283</c:v>
                </c:pt>
                <c:pt idx="1377">
                  <c:v>-1.2455924984277587</c:v>
                </c:pt>
                <c:pt idx="1378">
                  <c:v>-0.5700401770795063</c:v>
                </c:pt>
                <c:pt idx="1379">
                  <c:v>0.167326245122157</c:v>
                </c:pt>
                <c:pt idx="1380">
                  <c:v>-0.7343010014366221</c:v>
                </c:pt>
                <c:pt idx="1381">
                  <c:v>-1.5889791596864522</c:v>
                </c:pt>
                <c:pt idx="1382">
                  <c:v>-0.6773147801272149</c:v>
                </c:pt>
                <c:pt idx="1383">
                  <c:v>-0.9032735450405107</c:v>
                </c:pt>
                <c:pt idx="1384">
                  <c:v>-1.0579250279474999</c:v>
                </c:pt>
                <c:pt idx="1385">
                  <c:v>-1.1054942675640513</c:v>
                </c:pt>
                <c:pt idx="1386">
                  <c:v>-0.5538169080000223</c:v>
                </c:pt>
                <c:pt idx="1387">
                  <c:v>-1.2535008190672996</c:v>
                </c:pt>
                <c:pt idx="1388">
                  <c:v>-1.1719305241838605</c:v>
                </c:pt>
                <c:pt idx="1389">
                  <c:v>-1.9717487732662864</c:v>
                </c:pt>
                <c:pt idx="1390">
                  <c:v>-0.9767990239290528</c:v>
                </c:pt>
                <c:pt idx="1391">
                  <c:v>-1.647803308544526</c:v>
                </c:pt>
                <c:pt idx="1392">
                  <c:v>-1.2800645045536263</c:v>
                </c:pt>
                <c:pt idx="1393">
                  <c:v>-0.6934923918218185</c:v>
                </c:pt>
                <c:pt idx="1394">
                  <c:v>-0.8885451266712067</c:v>
                </c:pt>
                <c:pt idx="1395">
                  <c:v>-0.1383459550758641</c:v>
                </c:pt>
                <c:pt idx="1396">
                  <c:v>-1.0087636452195363</c:v>
                </c:pt>
                <c:pt idx="1397">
                  <c:v>-0.33224195464384676</c:v>
                </c:pt>
                <c:pt idx="1398">
                  <c:v>0.5933458062912503</c:v>
                </c:pt>
                <c:pt idx="1399">
                  <c:v>1.5918923887003547</c:v>
                </c:pt>
                <c:pt idx="1400">
                  <c:v>0.5925864263372701</c:v>
                </c:pt>
                <c:pt idx="1401">
                  <c:v>-0.39325912645732974</c:v>
                </c:pt>
                <c:pt idx="1402">
                  <c:v>-1.2419468734485148</c:v>
                </c:pt>
                <c:pt idx="1403">
                  <c:v>-1.9618081244053527</c:v>
                </c:pt>
                <c:pt idx="1404">
                  <c:v>-1.2243311386294464</c:v>
                </c:pt>
                <c:pt idx="1405">
                  <c:v>-1.22246339971972</c:v>
                </c:pt>
                <c:pt idx="1406">
                  <c:v>-2.1879498146614687</c:v>
                </c:pt>
                <c:pt idx="1407">
                  <c:v>-3.1057003918536776</c:v>
                </c:pt>
                <c:pt idx="1408">
                  <c:v>-2.2690678636732047</c:v>
                </c:pt>
                <c:pt idx="1409">
                  <c:v>-2.58937676707888</c:v>
                </c:pt>
                <c:pt idx="1410">
                  <c:v>-1.8028815721609188</c:v>
                </c:pt>
                <c:pt idx="1411">
                  <c:v>-2.026250515965651</c:v>
                </c:pt>
                <c:pt idx="1412">
                  <c:v>-1.4302938014504858</c:v>
                </c:pt>
                <c:pt idx="1413">
                  <c:v>-0.594055512404242</c:v>
                </c:pt>
                <c:pt idx="1414">
                  <c:v>0.40568958347588313</c:v>
                </c:pt>
                <c:pt idx="1415">
                  <c:v>1.2769045389159595</c:v>
                </c:pt>
                <c:pt idx="1416">
                  <c:v>1.777064638028818</c:v>
                </c:pt>
                <c:pt idx="1417">
                  <c:v>1.8127913901752826</c:v>
                </c:pt>
                <c:pt idx="1418">
                  <c:v>2.217397021398549</c:v>
                </c:pt>
                <c:pt idx="1419">
                  <c:v>3.1676278410089505</c:v>
                </c:pt>
                <c:pt idx="1420">
                  <c:v>2.2888704433697606</c:v>
                </c:pt>
                <c:pt idx="1421">
                  <c:v>3.2810607737556063</c:v>
                </c:pt>
                <c:pt idx="1422">
                  <c:v>2.888966150806574</c:v>
                </c:pt>
                <c:pt idx="1423">
                  <c:v>3.2421936033199374</c:v>
                </c:pt>
                <c:pt idx="1424">
                  <c:v>3.7393997792542595</c:v>
                </c:pt>
                <c:pt idx="1425">
                  <c:v>4.608147166740882</c:v>
                </c:pt>
                <c:pt idx="1426">
                  <c:v>5.489850312877342</c:v>
                </c:pt>
                <c:pt idx="1427">
                  <c:v>5.799601057309654</c:v>
                </c:pt>
                <c:pt idx="1428">
                  <c:v>6.0770350708885585</c:v>
                </c:pt>
                <c:pt idx="1429">
                  <c:v>7.027710934874699</c:v>
                </c:pt>
                <c:pt idx="1430">
                  <c:v>7.435810234516582</c:v>
                </c:pt>
                <c:pt idx="1431">
                  <c:v>6.6428294738593445</c:v>
                </c:pt>
                <c:pt idx="1432">
                  <c:v>6.543945582536047</c:v>
                </c:pt>
                <c:pt idx="1433">
                  <c:v>7.147858152924019</c:v>
                </c:pt>
                <c:pt idx="1434">
                  <c:v>8.13181423860708</c:v>
                </c:pt>
                <c:pt idx="1435">
                  <c:v>8.685415875717627</c:v>
                </c:pt>
                <c:pt idx="1436">
                  <c:v>9.679222644513551</c:v>
                </c:pt>
                <c:pt idx="1437">
                  <c:v>10.207681083701958</c:v>
                </c:pt>
                <c:pt idx="1438">
                  <c:v>10.663966942510717</c:v>
                </c:pt>
                <c:pt idx="1439">
                  <c:v>11.286806271388992</c:v>
                </c:pt>
                <c:pt idx="1440">
                  <c:v>12.135526211583162</c:v>
                </c:pt>
                <c:pt idx="1441">
                  <c:v>12.339856852963681</c:v>
                </c:pt>
                <c:pt idx="1442">
                  <c:v>12.736399733099718</c:v>
                </c:pt>
                <c:pt idx="1443">
                  <c:v>12.451026000653975</c:v>
                </c:pt>
                <c:pt idx="1444">
                  <c:v>12.792084406326799</c:v>
                </c:pt>
                <c:pt idx="1445">
                  <c:v>13.77773519463997</c:v>
                </c:pt>
                <c:pt idx="1446">
                  <c:v>14.580542134576723</c:v>
                </c:pt>
                <c:pt idx="1447">
                  <c:v>14.31533108861865</c:v>
                </c:pt>
                <c:pt idx="1448">
                  <c:v>13.505581182839586</c:v>
                </c:pt>
                <c:pt idx="1449">
                  <c:v>12.580476421360556</c:v>
                </c:pt>
                <c:pt idx="1450">
                  <c:v>11.580476581087334</c:v>
                </c:pt>
                <c:pt idx="1451">
                  <c:v>12.050524045739204</c:v>
                </c:pt>
                <c:pt idx="1452">
                  <c:v>12.568002251193143</c:v>
                </c:pt>
                <c:pt idx="1453">
                  <c:v>13.330480340458848</c:v>
                </c:pt>
                <c:pt idx="1454">
                  <c:v>14.214599681641022</c:v>
                </c:pt>
                <c:pt idx="1455">
                  <c:v>14.76909927129905</c:v>
                </c:pt>
                <c:pt idx="1456">
                  <c:v>14.796681581275735</c:v>
                </c:pt>
                <c:pt idx="1457">
                  <c:v>15.67413571733782</c:v>
                </c:pt>
                <c:pt idx="1458">
                  <c:v>16.208495385649453</c:v>
                </c:pt>
                <c:pt idx="1459">
                  <c:v>15.985153320647976</c:v>
                </c:pt>
                <c:pt idx="1460">
                  <c:v>15.000521319952398</c:v>
                </c:pt>
                <c:pt idx="1461">
                  <c:v>15.829823687862973</c:v>
                </c:pt>
                <c:pt idx="1462">
                  <c:v>16.827929434354566</c:v>
                </c:pt>
                <c:pt idx="1463">
                  <c:v>15.912098814808004</c:v>
                </c:pt>
                <c:pt idx="1464">
                  <c:v>16.31430323862935</c:v>
                </c:pt>
                <c:pt idx="1465">
                  <c:v>17.2626530800416</c:v>
                </c:pt>
                <c:pt idx="1466">
                  <c:v>16.67517218781977</c:v>
                </c:pt>
                <c:pt idx="1467">
                  <c:v>15.725512877957796</c:v>
                </c:pt>
                <c:pt idx="1468">
                  <c:v>15.100247713044308</c:v>
                </c:pt>
                <c:pt idx="1469">
                  <c:v>15.642711016345775</c:v>
                </c:pt>
                <c:pt idx="1470">
                  <c:v>15.613949907399949</c:v>
                </c:pt>
                <c:pt idx="1471">
                  <c:v>14.729051611572133</c:v>
                </c:pt>
                <c:pt idx="1472">
                  <c:v>14.01731056960951</c:v>
                </c:pt>
                <c:pt idx="1473">
                  <c:v>13.359620577608101</c:v>
                </c:pt>
                <c:pt idx="1474">
                  <c:v>12.796840704070146</c:v>
                </c:pt>
                <c:pt idx="1475">
                  <c:v>12.940717664946208</c:v>
                </c:pt>
                <c:pt idx="1476">
                  <c:v>12.269819278360545</c:v>
                </c:pt>
                <c:pt idx="1477">
                  <c:v>11.308105120544017</c:v>
                </c:pt>
                <c:pt idx="1478">
                  <c:v>11.590761140258303</c:v>
                </c:pt>
                <c:pt idx="1479">
                  <c:v>12.297853168008073</c:v>
                </c:pt>
                <c:pt idx="1480">
                  <c:v>11.354267837409816</c:v>
                </c:pt>
                <c:pt idx="1481">
                  <c:v>11.386866695134477</c:v>
                </c:pt>
                <c:pt idx="1482">
                  <c:v>10.38692342218546</c:v>
                </c:pt>
                <c:pt idx="1483">
                  <c:v>11.31120401097578</c:v>
                </c:pt>
                <c:pt idx="1484">
                  <c:v>10.566750200548977</c:v>
                </c:pt>
                <c:pt idx="1485">
                  <c:v>11.56438772686543</c:v>
                </c:pt>
                <c:pt idx="1486">
                  <c:v>11.552465093193934</c:v>
                </c:pt>
                <c:pt idx="1487">
                  <c:v>11.097996698229966</c:v>
                </c:pt>
                <c:pt idx="1488">
                  <c:v>11.804196681068527</c:v>
                </c:pt>
                <c:pt idx="1489">
                  <c:v>10.937535871054608</c:v>
                </c:pt>
                <c:pt idx="1490">
                  <c:v>11.577641920146942</c:v>
                </c:pt>
                <c:pt idx="1491">
                  <c:v>11.28445772794991</c:v>
                </c:pt>
                <c:pt idx="1492">
                  <c:v>11.939694660485307</c:v>
                </c:pt>
                <c:pt idx="1493">
                  <c:v>12.016811805895495</c:v>
                </c:pt>
                <c:pt idx="1494">
                  <c:v>11.287421659754942</c:v>
                </c:pt>
                <c:pt idx="1495">
                  <c:v>11.17121734569265</c:v>
                </c:pt>
                <c:pt idx="1496">
                  <c:v>10.17218683483602</c:v>
                </c:pt>
                <c:pt idx="1497">
                  <c:v>9.210916802605418</c:v>
                </c:pt>
                <c:pt idx="1498">
                  <c:v>9.783654583504214</c:v>
                </c:pt>
                <c:pt idx="1499">
                  <c:v>9.8364987803933</c:v>
                </c:pt>
                <c:pt idx="1500">
                  <c:v>10.285715830138463</c:v>
                </c:pt>
                <c:pt idx="1501">
                  <c:v>10.746446860231769</c:v>
                </c:pt>
                <c:pt idx="1502">
                  <c:v>11.717081440489157</c:v>
                </c:pt>
                <c:pt idx="1503">
                  <c:v>12.654901199461461</c:v>
                </c:pt>
                <c:pt idx="1504">
                  <c:v>13.447078031384555</c:v>
                </c:pt>
                <c:pt idx="1505">
                  <c:v>13.452231258299934</c:v>
                </c:pt>
                <c:pt idx="1506">
                  <c:v>12.619942575271324</c:v>
                </c:pt>
                <c:pt idx="1507">
                  <c:v>12.31374805543448</c:v>
                </c:pt>
                <c:pt idx="1508">
                  <c:v>13.020053301257324</c:v>
                </c:pt>
                <c:pt idx="1509">
                  <c:v>13.420280839994481</c:v>
                </c:pt>
                <c:pt idx="1510">
                  <c:v>12.529872251791321</c:v>
                </c:pt>
                <c:pt idx="1511">
                  <c:v>11.981744168194517</c:v>
                </c:pt>
                <c:pt idx="1512">
                  <c:v>12.099885537516297</c:v>
                </c:pt>
                <c:pt idx="1513">
                  <c:v>11.429625663856218</c:v>
                </c:pt>
                <c:pt idx="1514">
                  <c:v>10.707065711589651</c:v>
                </c:pt>
                <c:pt idx="1515">
                  <c:v>10.971306762525485</c:v>
                </c:pt>
                <c:pt idx="1516">
                  <c:v>11.922754633462333</c:v>
                </c:pt>
                <c:pt idx="1517">
                  <c:v>12.53695630319018</c:v>
                </c:pt>
                <c:pt idx="1518">
                  <c:v>12.190698554173176</c:v>
                </c:pt>
                <c:pt idx="1519">
                  <c:v>11.907651348665983</c:v>
                </c:pt>
                <c:pt idx="1520">
                  <c:v>12.9045804347468</c:v>
                </c:pt>
                <c:pt idx="1521">
                  <c:v>12.838490010529688</c:v>
                </c:pt>
                <c:pt idx="1522">
                  <c:v>11.970264853206594</c:v>
                </c:pt>
                <c:pt idx="1523">
                  <c:v>12.127492825623326</c:v>
                </c:pt>
                <c:pt idx="1524">
                  <c:v>11.704480053704144</c:v>
                </c:pt>
                <c:pt idx="1525">
                  <c:v>11.59800408388568</c:v>
                </c:pt>
                <c:pt idx="1526">
                  <c:v>11.872068750111723</c:v>
                </c:pt>
                <c:pt idx="1527">
                  <c:v>10.888752921119135</c:v>
                </c:pt>
                <c:pt idx="1528">
                  <c:v>10.223473635331613</c:v>
                </c:pt>
                <c:pt idx="1529">
                  <c:v>10.162428111770872</c:v>
                </c:pt>
                <c:pt idx="1530">
                  <c:v>11.088808629902594</c:v>
                </c:pt>
                <c:pt idx="1531">
                  <c:v>10.755978844868658</c:v>
                </c:pt>
                <c:pt idx="1532">
                  <c:v>9.986880217402014</c:v>
                </c:pt>
                <c:pt idx="1533">
                  <c:v>8.991003765577098</c:v>
                </c:pt>
                <c:pt idx="1534">
                  <c:v>8.77563746282925</c:v>
                </c:pt>
                <c:pt idx="1535">
                  <c:v>8.308022096813465</c:v>
                </c:pt>
                <c:pt idx="1536">
                  <c:v>7.537831467948502</c:v>
                </c:pt>
                <c:pt idx="1537">
                  <c:v>6.769205458084068</c:v>
                </c:pt>
                <c:pt idx="1538">
                  <c:v>6.135976363558596</c:v>
                </c:pt>
                <c:pt idx="1539">
                  <c:v>6.763462769193375</c:v>
                </c:pt>
                <c:pt idx="1540">
                  <c:v>7.0435990463490095</c:v>
                </c:pt>
                <c:pt idx="1541">
                  <c:v>6.4661271654408825</c:v>
                </c:pt>
                <c:pt idx="1542">
                  <c:v>6.135473499727403</c:v>
                </c:pt>
                <c:pt idx="1543">
                  <c:v>6.347823917056711</c:v>
                </c:pt>
                <c:pt idx="1544">
                  <c:v>7.347760943301565</c:v>
                </c:pt>
                <c:pt idx="1545">
                  <c:v>6.8636803895344976</c:v>
                </c:pt>
                <c:pt idx="1546">
                  <c:v>7.557998457021403</c:v>
                </c:pt>
                <c:pt idx="1547">
                  <c:v>8.176655668970064</c:v>
                </c:pt>
                <c:pt idx="1548">
                  <c:v>7.281422212163251</c:v>
                </c:pt>
                <c:pt idx="1549">
                  <c:v>6.463610150292442</c:v>
                </c:pt>
                <c:pt idx="1550">
                  <c:v>6.910268032661069</c:v>
                </c:pt>
                <c:pt idx="1551">
                  <c:v>6.741193350484285</c:v>
                </c:pt>
                <c:pt idx="1552">
                  <c:v>5.890997186743263</c:v>
                </c:pt>
                <c:pt idx="1553">
                  <c:v>6.734528600929247</c:v>
                </c:pt>
                <c:pt idx="1554">
                  <c:v>5.851892628981735</c:v>
                </c:pt>
                <c:pt idx="1555">
                  <c:v>6.271442992953785</c:v>
                </c:pt>
                <c:pt idx="1556">
                  <c:v>5.893614778037102</c:v>
                </c:pt>
                <c:pt idx="1557">
                  <c:v>5.28459962008066</c:v>
                </c:pt>
                <c:pt idx="1558">
                  <c:v>6.278293747250662</c:v>
                </c:pt>
                <c:pt idx="1559">
                  <c:v>5.414582208995092</c:v>
                </c:pt>
                <c:pt idx="1560">
                  <c:v>4.918119713452761</c:v>
                </c:pt>
                <c:pt idx="1561">
                  <c:v>3.9181311692344742</c:v>
                </c:pt>
                <c:pt idx="1562">
                  <c:v>4.2681689792336766</c:v>
                </c:pt>
                <c:pt idx="1563">
                  <c:v>3.2691642650284707</c:v>
                </c:pt>
                <c:pt idx="1564">
                  <c:v>4.249398466717678</c:v>
                </c:pt>
                <c:pt idx="1565">
                  <c:v>5.127964848044751</c:v>
                </c:pt>
                <c:pt idx="1566">
                  <c:v>5.916396780214977</c:v>
                </c:pt>
                <c:pt idx="1567">
                  <c:v>5.1873675171225075</c:v>
                </c:pt>
                <c:pt idx="1568">
                  <c:v>6.021903172879478</c:v>
                </c:pt>
                <c:pt idx="1569">
                  <c:v>5.9090577931702315</c:v>
                </c:pt>
                <c:pt idx="1570">
                  <c:v>6.0839901119926045</c:v>
                </c:pt>
                <c:pt idx="1571">
                  <c:v>5.343859335765684</c:v>
                </c:pt>
                <c:pt idx="1572">
                  <c:v>4.350143101421326</c:v>
                </c:pt>
                <c:pt idx="1573">
                  <c:v>5.332270604365106</c:v>
                </c:pt>
                <c:pt idx="1574">
                  <c:v>5.808975754630296</c:v>
                </c:pt>
                <c:pt idx="1575">
                  <c:v>5.947821758107467</c:v>
                </c:pt>
                <c:pt idx="1576">
                  <c:v>5.576694172764183</c:v>
                </c:pt>
                <c:pt idx="1577">
                  <c:v>4.98710328797779</c:v>
                </c:pt>
                <c:pt idx="1578">
                  <c:v>4.302922286460484</c:v>
                </c:pt>
                <c:pt idx="1579">
                  <c:v>4.63273134155523</c:v>
                </c:pt>
                <c:pt idx="1580">
                  <c:v>5.384561890479858</c:v>
                </c:pt>
                <c:pt idx="1581">
                  <c:v>4.446244565015734</c:v>
                </c:pt>
                <c:pt idx="1582">
                  <c:v>3.550519791839442</c:v>
                </c:pt>
                <c:pt idx="1583">
                  <c:v>4.245289813031844</c:v>
                </c:pt>
                <c:pt idx="1584">
                  <c:v>3.2911684954743046</c:v>
                </c:pt>
                <c:pt idx="1585">
                  <c:v>4.286929625062035</c:v>
                </c:pt>
                <c:pt idx="1586">
                  <c:v>4.709996946469491</c:v>
                </c:pt>
                <c:pt idx="1587">
                  <c:v>4.244174858381526</c:v>
                </c:pt>
                <c:pt idx="1588">
                  <c:v>3.3127484201576936</c:v>
                </c:pt>
                <c:pt idx="1589">
                  <c:v>4.205117574064013</c:v>
                </c:pt>
                <c:pt idx="1590">
                  <c:v>3.660395967122552</c:v>
                </c:pt>
                <c:pt idx="1591">
                  <c:v>4.361065122333735</c:v>
                </c:pt>
                <c:pt idx="1592">
                  <c:v>3.4849205418966047</c:v>
                </c:pt>
                <c:pt idx="1593">
                  <c:v>2.4855289354126135</c:v>
                </c:pt>
                <c:pt idx="1594">
                  <c:v>2.563883628747515</c:v>
                </c:pt>
                <c:pt idx="1595">
                  <c:v>3.2134186768364588</c:v>
                </c:pt>
                <c:pt idx="1596">
                  <c:v>4.213278063234388</c:v>
                </c:pt>
                <c:pt idx="1597">
                  <c:v>3.325440415035246</c:v>
                </c:pt>
                <c:pt idx="1598">
                  <c:v>3.018070665972081</c:v>
                </c:pt>
                <c:pt idx="1599">
                  <c:v>3.3558655877363774</c:v>
                </c:pt>
                <c:pt idx="1600">
                  <c:v>2.404868262078335</c:v>
                </c:pt>
                <c:pt idx="1601">
                  <c:v>3.333168252003207</c:v>
                </c:pt>
                <c:pt idx="1602">
                  <c:v>3.079150602951251</c:v>
                </c:pt>
                <c:pt idx="1603">
                  <c:v>2.085172381177022</c:v>
                </c:pt>
                <c:pt idx="1604">
                  <c:v>1.5885722383763852</c:v>
                </c:pt>
                <c:pt idx="1605">
                  <c:v>1.5799410097087974</c:v>
                </c:pt>
                <c:pt idx="1606">
                  <c:v>0.5976241087231686</c:v>
                </c:pt>
                <c:pt idx="1607">
                  <c:v>0.12271041249068843</c:v>
                </c:pt>
                <c:pt idx="1608">
                  <c:v>1.1011089855210208</c:v>
                </c:pt>
                <c:pt idx="1609">
                  <c:v>1.0184869602128206</c:v>
                </c:pt>
                <c:pt idx="1610">
                  <c:v>0.5406079349571071</c:v>
                </c:pt>
                <c:pt idx="1611">
                  <c:v>0.9426640082364703</c:v>
                </c:pt>
                <c:pt idx="1612">
                  <c:v>0.8004583498128605</c:v>
                </c:pt>
                <c:pt idx="1613">
                  <c:v>1.7031061776710592</c:v>
                </c:pt>
                <c:pt idx="1614">
                  <c:v>1.9167845745858614</c:v>
                </c:pt>
                <c:pt idx="1615">
                  <c:v>0.9636371522780552</c:v>
                </c:pt>
                <c:pt idx="1616">
                  <c:v>1.8613710915332584</c:v>
                </c:pt>
                <c:pt idx="1617">
                  <c:v>1.6963844888858102</c:v>
                </c:pt>
                <c:pt idx="1618">
                  <c:v>0.7140121911270577</c:v>
                </c:pt>
                <c:pt idx="1619">
                  <c:v>0.03430009892741703</c:v>
                </c:pt>
                <c:pt idx="1620">
                  <c:v>0.2006096541099477</c:v>
                </c:pt>
                <c:pt idx="1621">
                  <c:v>0.8998955860727741</c:v>
                </c:pt>
                <c:pt idx="1622">
                  <c:v>1.8820551336119509</c:v>
                </c:pt>
                <c:pt idx="1623">
                  <c:v>2.708005311996901</c:v>
                </c:pt>
                <c:pt idx="1624">
                  <c:v>3.5917160500383813</c:v>
                </c:pt>
                <c:pt idx="1625">
                  <c:v>2.6013994664889055</c:v>
                </c:pt>
                <c:pt idx="1626">
                  <c:v>1.7563264578894406</c:v>
                </c:pt>
                <c:pt idx="1627">
                  <c:v>2.7561713209689085</c:v>
                </c:pt>
                <c:pt idx="1628">
                  <c:v>2.320723756447834</c:v>
                </c:pt>
                <c:pt idx="1629">
                  <c:v>2.3028962995684905</c:v>
                </c:pt>
                <c:pt idx="1630">
                  <c:v>3.1319016764848775</c:v>
                </c:pt>
                <c:pt idx="1631">
                  <c:v>3.668818575154762</c:v>
                </c:pt>
                <c:pt idx="1632">
                  <c:v>4.354316266801563</c:v>
                </c:pt>
                <c:pt idx="1633">
                  <c:v>3.362869507688541</c:v>
                </c:pt>
                <c:pt idx="1634">
                  <c:v>3.0973796119916273</c:v>
                </c:pt>
                <c:pt idx="1635">
                  <c:v>2.110167507474143</c:v>
                </c:pt>
                <c:pt idx="1636">
                  <c:v>1.1247992321007207</c:v>
                </c:pt>
                <c:pt idx="1637">
                  <c:v>2.1247396172728394</c:v>
                </c:pt>
                <c:pt idx="1638">
                  <c:v>2.7434988978262282</c:v>
                </c:pt>
                <c:pt idx="1639">
                  <c:v>2.13594440892293</c:v>
                </c:pt>
                <c:pt idx="1640">
                  <c:v>1.7272064144148573</c:v>
                </c:pt>
                <c:pt idx="1641">
                  <c:v>1.0008792208448747</c:v>
                </c:pt>
                <c:pt idx="1642">
                  <c:v>0.9988736129006993</c:v>
                </c:pt>
                <c:pt idx="1643">
                  <c:v>0.17611183489542037</c:v>
                </c:pt>
                <c:pt idx="1644">
                  <c:v>-0.4159153611511812</c:v>
                </c:pt>
                <c:pt idx="1645">
                  <c:v>-1.003830962016285</c:v>
                </c:pt>
                <c:pt idx="1646">
                  <c:v>-1.7764530654304345</c:v>
                </c:pt>
                <c:pt idx="1647">
                  <c:v>-1.2422819696796257</c:v>
                </c:pt>
                <c:pt idx="1648">
                  <c:v>-1.0050541788897942</c:v>
                </c:pt>
                <c:pt idx="1649">
                  <c:v>-1.4969186664184753</c:v>
                </c:pt>
                <c:pt idx="1650">
                  <c:v>-1.3957248546325638</c:v>
                </c:pt>
                <c:pt idx="1651">
                  <c:v>-0.4021515853818548</c:v>
                </c:pt>
                <c:pt idx="1652">
                  <c:v>-1.3974623301419293</c:v>
                </c:pt>
                <c:pt idx="1653">
                  <c:v>-0.7676927359909623</c:v>
                </c:pt>
                <c:pt idx="1654">
                  <c:v>-1.5137424927704313</c:v>
                </c:pt>
                <c:pt idx="1655">
                  <c:v>-1.8677806775647565</c:v>
                </c:pt>
                <c:pt idx="1656">
                  <c:v>-2.2499816475309644</c:v>
                </c:pt>
                <c:pt idx="1657">
                  <c:v>-3.214810078682583</c:v>
                </c:pt>
                <c:pt idx="1658">
                  <c:v>-2.3176002073944493</c:v>
                </c:pt>
                <c:pt idx="1659">
                  <c:v>-2.5607604259654364</c:v>
                </c:pt>
                <c:pt idx="1660">
                  <c:v>-3.3077539545550394</c:v>
                </c:pt>
                <c:pt idx="1661">
                  <c:v>-2.3619713854819047</c:v>
                </c:pt>
                <c:pt idx="1662">
                  <c:v>-1.7726958368906067</c:v>
                </c:pt>
                <c:pt idx="1663">
                  <c:v>-2.7648656462725474</c:v>
                </c:pt>
                <c:pt idx="1664">
                  <c:v>-1.772914715560029</c:v>
                </c:pt>
                <c:pt idx="1665">
                  <c:v>-1.7141435579252924</c:v>
                </c:pt>
                <c:pt idx="1666">
                  <c:v>-0.9974219498075189</c:v>
                </c:pt>
                <c:pt idx="1667">
                  <c:v>-0.0007105253382172494</c:v>
                </c:pt>
                <c:pt idx="1668">
                  <c:v>-0.8546855849820018</c:v>
                </c:pt>
                <c:pt idx="1669">
                  <c:v>-1.5642132645067628</c:v>
                </c:pt>
                <c:pt idx="1670">
                  <c:v>-2.5091313958476196</c:v>
                </c:pt>
                <c:pt idx="1671">
                  <c:v>-3.508489808385453</c:v>
                </c:pt>
                <c:pt idx="1672">
                  <c:v>-3.7851147211767975</c:v>
                </c:pt>
                <c:pt idx="1673">
                  <c:v>-3.117309396584786</c:v>
                </c:pt>
                <c:pt idx="1674">
                  <c:v>-2.1496379472392433</c:v>
                </c:pt>
                <c:pt idx="1675">
                  <c:v>-2.5675701837304836</c:v>
                </c:pt>
                <c:pt idx="1676">
                  <c:v>-1.5750608757423281</c:v>
                </c:pt>
                <c:pt idx="1677">
                  <c:v>-2.1770800537028228</c:v>
                </c:pt>
                <c:pt idx="1678">
                  <c:v>-1.7579553303213078</c:v>
                </c:pt>
                <c:pt idx="1679">
                  <c:v>-2.736751635310469</c:v>
                </c:pt>
                <c:pt idx="1680">
                  <c:v>-2.786340686314913</c:v>
                </c:pt>
                <c:pt idx="1681">
                  <c:v>-1.7866296520899094</c:v>
                </c:pt>
                <c:pt idx="1682">
                  <c:v>-1.5468687972232584</c:v>
                </c:pt>
                <c:pt idx="1683">
                  <c:v>-2.387208449630677</c:v>
                </c:pt>
                <c:pt idx="1684">
                  <c:v>-2.4152665785231533</c:v>
                </c:pt>
                <c:pt idx="1685">
                  <c:v>-2.861637658958591</c:v>
                </c:pt>
                <c:pt idx="1686">
                  <c:v>-3.1784935947162007</c:v>
                </c:pt>
                <c:pt idx="1687">
                  <c:v>-2.1807056592132357</c:v>
                </c:pt>
                <c:pt idx="1688">
                  <c:v>-1.848585045708508</c:v>
                </c:pt>
                <c:pt idx="1689">
                  <c:v>-2.070979966746683</c:v>
                </c:pt>
                <c:pt idx="1690">
                  <c:v>-1.072686283543818</c:v>
                </c:pt>
                <c:pt idx="1691">
                  <c:v>-2.048868570522595</c:v>
                </c:pt>
                <c:pt idx="1692">
                  <c:v>-3.0196731766387606</c:v>
                </c:pt>
                <c:pt idx="1693">
                  <c:v>-3.54075179525425</c:v>
                </c:pt>
                <c:pt idx="1694">
                  <c:v>-3.214494769363354</c:v>
                </c:pt>
                <c:pt idx="1695">
                  <c:v>-2.2158095826453685</c:v>
                </c:pt>
                <c:pt idx="1696">
                  <c:v>-1.262773217033307</c:v>
                </c:pt>
                <c:pt idx="1697">
                  <c:v>-0.65538552907929</c:v>
                </c:pt>
                <c:pt idx="1698">
                  <c:v>-0.04365554094237645</c:v>
                </c:pt>
                <c:pt idx="1699">
                  <c:v>-0.909410171361088</c:v>
                </c:pt>
                <c:pt idx="1700">
                  <c:v>0.07734466304774834</c:v>
                </c:pt>
                <c:pt idx="1701">
                  <c:v>-0.9069273971629328</c:v>
                </c:pt>
                <c:pt idx="1702">
                  <c:v>-1.2001676966327732</c:v>
                </c:pt>
                <c:pt idx="1703">
                  <c:v>-1.7845456693552268</c:v>
                </c:pt>
                <c:pt idx="1704">
                  <c:v>-2.7006385377853803</c:v>
                </c:pt>
                <c:pt idx="1705">
                  <c:v>-2.1785505143042814</c:v>
                </c:pt>
                <c:pt idx="1706">
                  <c:v>-3.1364731047265133</c:v>
                </c:pt>
                <c:pt idx="1707">
                  <c:v>-3.124967100297741</c:v>
                </c:pt>
                <c:pt idx="1708">
                  <c:v>-2.1813360403299598</c:v>
                </c:pt>
                <c:pt idx="1709">
                  <c:v>-1.3960338759367519</c:v>
                </c:pt>
                <c:pt idx="1710">
                  <c:v>-1.7477695425754978</c:v>
                </c:pt>
                <c:pt idx="1711">
                  <c:v>-1.205857903141157</c:v>
                </c:pt>
                <c:pt idx="1712">
                  <c:v>-1.3981262762344278</c:v>
                </c:pt>
                <c:pt idx="1713">
                  <c:v>-0.7064426615480983</c:v>
                </c:pt>
                <c:pt idx="1714">
                  <c:v>-0.09486756111323247</c:v>
                </c:pt>
                <c:pt idx="1715">
                  <c:v>-1.073167379296103</c:v>
                </c:pt>
                <c:pt idx="1716">
                  <c:v>-0.16395037006685387</c:v>
                </c:pt>
                <c:pt idx="1717">
                  <c:v>0.8077593364494322</c:v>
                </c:pt>
                <c:pt idx="1718">
                  <c:v>1.5926371352572453</c:v>
                </c:pt>
                <c:pt idx="1719">
                  <c:v>0.8717802159282966</c:v>
                </c:pt>
                <c:pt idx="1720">
                  <c:v>0.22572482624840606</c:v>
                </c:pt>
                <c:pt idx="1721">
                  <c:v>1.1568154734926264</c:v>
                </c:pt>
                <c:pt idx="1722">
                  <c:v>1.8227659059530086</c:v>
                </c:pt>
                <c:pt idx="1723">
                  <c:v>2.731304298924245</c:v>
                </c:pt>
                <c:pt idx="1724">
                  <c:v>3.6307572683020597</c:v>
                </c:pt>
                <c:pt idx="1725">
                  <c:v>3.5055615819354218</c:v>
                </c:pt>
                <c:pt idx="1726">
                  <c:v>2.9944962462804607</c:v>
                </c:pt>
                <c:pt idx="1727">
                  <c:v>1.9945445204204686</c:v>
                </c:pt>
                <c:pt idx="1728">
                  <c:v>1.3926703258281212</c:v>
                </c:pt>
                <c:pt idx="1729">
                  <c:v>2.3575486782274653</c:v>
                </c:pt>
                <c:pt idx="1730">
                  <c:v>2.195748758498403</c:v>
                </c:pt>
                <c:pt idx="1731">
                  <c:v>3.129085756915948</c:v>
                </c:pt>
                <c:pt idx="1732">
                  <c:v>3.073445402094567</c:v>
                </c:pt>
                <c:pt idx="1733">
                  <c:v>2.0852557321894234</c:v>
                </c:pt>
                <c:pt idx="1734">
                  <c:v>2.102572017044591</c:v>
                </c:pt>
                <c:pt idx="1735">
                  <c:v>1.317956166586217</c:v>
                </c:pt>
                <c:pt idx="1736">
                  <c:v>0.3473896622826921</c:v>
                </c:pt>
                <c:pt idx="1737">
                  <c:v>-0.6257163844081868</c:v>
                </c:pt>
                <c:pt idx="1738">
                  <c:v>0.3470947712804915</c:v>
                </c:pt>
                <c:pt idx="1739">
                  <c:v>-0.6317944349788992</c:v>
                </c:pt>
                <c:pt idx="1740">
                  <c:v>-1.5922254848494979</c:v>
                </c:pt>
                <c:pt idx="1741">
                  <c:v>-2.5659435265341397</c:v>
                </c:pt>
                <c:pt idx="1742">
                  <c:v>-1.923616717840626</c:v>
                </c:pt>
                <c:pt idx="1743">
                  <c:v>-1.8831250228338865</c:v>
                </c:pt>
                <c:pt idx="1744">
                  <c:v>-1.3109101620305246</c:v>
                </c:pt>
                <c:pt idx="1745">
                  <c:v>-1.2384460671253545</c:v>
                </c:pt>
                <c:pt idx="1746">
                  <c:v>-0.4155774150425925</c:v>
                </c:pt>
                <c:pt idx="1747">
                  <c:v>0.19842383190502044</c:v>
                </c:pt>
                <c:pt idx="1748">
                  <c:v>-0.29425676772890047</c:v>
                </c:pt>
                <c:pt idx="1749">
                  <c:v>-0.6070450575896278</c:v>
                </c:pt>
                <c:pt idx="1750">
                  <c:v>-0.8606536682986177</c:v>
                </c:pt>
                <c:pt idx="1751">
                  <c:v>-0.42620827916971266</c:v>
                </c:pt>
                <c:pt idx="1752">
                  <c:v>0.5703506101757405</c:v>
                </c:pt>
                <c:pt idx="1753">
                  <c:v>-0.42934603277064365</c:v>
                </c:pt>
                <c:pt idx="1754">
                  <c:v>-0.19855963127857956</c:v>
                </c:pt>
                <c:pt idx="1755">
                  <c:v>-1.1428948074185363</c:v>
                </c:pt>
                <c:pt idx="1756">
                  <c:v>-1.2750489385233794</c:v>
                </c:pt>
                <c:pt idx="1757">
                  <c:v>-1.0241842706696573</c:v>
                </c:pt>
                <c:pt idx="1758">
                  <c:v>-1.403475699211847</c:v>
                </c:pt>
                <c:pt idx="1759">
                  <c:v>-2.372947176895545</c:v>
                </c:pt>
                <c:pt idx="1760">
                  <c:v>-1.4716318763375429</c:v>
                </c:pt>
                <c:pt idx="1761">
                  <c:v>-0.5024534843198358</c:v>
                </c:pt>
                <c:pt idx="1762">
                  <c:v>0.18179274342645535</c:v>
                </c:pt>
                <c:pt idx="1763">
                  <c:v>-0.6746083695108412</c:v>
                </c:pt>
                <c:pt idx="1764">
                  <c:v>-0.7940813417354837</c:v>
                </c:pt>
                <c:pt idx="1765">
                  <c:v>-0.6644759056830135</c:v>
                </c:pt>
                <c:pt idx="1766">
                  <c:v>0.08991724235807763</c:v>
                </c:pt>
                <c:pt idx="1767">
                  <c:v>-0.8896803591772617</c:v>
                </c:pt>
                <c:pt idx="1768">
                  <c:v>-1.7963192255421305</c:v>
                </c:pt>
                <c:pt idx="1769">
                  <c:v>-0.9111727507492736</c:v>
                </c:pt>
                <c:pt idx="1770">
                  <c:v>-1.1641338566932669</c:v>
                </c:pt>
                <c:pt idx="1771">
                  <c:v>-1.0056913049027556</c:v>
                </c:pt>
                <c:pt idx="1772">
                  <c:v>-0.9559085266969303</c:v>
                </c:pt>
                <c:pt idx="1773">
                  <c:v>-0.6053268549322838</c:v>
                </c:pt>
                <c:pt idx="1774">
                  <c:v>-0.08360291589491653</c:v>
                </c:pt>
                <c:pt idx="1775">
                  <c:v>0.6418178927566219</c:v>
                </c:pt>
                <c:pt idx="1776">
                  <c:v>-0.11813505921898382</c:v>
                </c:pt>
                <c:pt idx="1777">
                  <c:v>-0.6343306133836274</c:v>
                </c:pt>
                <c:pt idx="1778">
                  <c:v>-0.059643960485819214</c:v>
                </c:pt>
                <c:pt idx="1779">
                  <c:v>-1.0497367044512558</c:v>
                </c:pt>
                <c:pt idx="1780">
                  <c:v>-0.185474183259548</c:v>
                </c:pt>
                <c:pt idx="1781">
                  <c:v>-0.49681691207466255</c:v>
                </c:pt>
                <c:pt idx="1782">
                  <c:v>-1.0069041387165487</c:v>
                </c:pt>
                <c:pt idx="1783">
                  <c:v>-0.3997022703914739</c:v>
                </c:pt>
                <c:pt idx="1784">
                  <c:v>-1.3973921438868555</c:v>
                </c:pt>
                <c:pt idx="1785">
                  <c:v>-0.4079567236371828</c:v>
                </c:pt>
                <c:pt idx="1786">
                  <c:v>-0.061483555992050076</c:v>
                </c:pt>
                <c:pt idx="1787">
                  <c:v>0.9346011287542124</c:v>
                </c:pt>
                <c:pt idx="1788">
                  <c:v>1.5202922444062286</c:v>
                </c:pt>
                <c:pt idx="1789">
                  <c:v>2.513066140514593</c:v>
                </c:pt>
                <c:pt idx="1790">
                  <c:v>2.6280660023384166</c:v>
                </c:pt>
                <c:pt idx="1791">
                  <c:v>2.254197645093302</c:v>
                </c:pt>
                <c:pt idx="1792">
                  <c:v>1.4868200133526521</c:v>
                </c:pt>
                <c:pt idx="1793">
                  <c:v>1.3928753035903796</c:v>
                </c:pt>
                <c:pt idx="1794">
                  <c:v>2.213500356987365</c:v>
                </c:pt>
                <c:pt idx="1795">
                  <c:v>1.357945810757462</c:v>
                </c:pt>
                <c:pt idx="1796">
                  <c:v>2.031773026208984</c:v>
                </c:pt>
                <c:pt idx="1797">
                  <c:v>2.164926866188911</c:v>
                </c:pt>
                <c:pt idx="1798">
                  <c:v>1.9091541631131177</c:v>
                </c:pt>
                <c:pt idx="1799">
                  <c:v>1.486275646640067</c:v>
                </c:pt>
                <c:pt idx="1800">
                  <c:v>0.48631654375815137</c:v>
                </c:pt>
                <c:pt idx="1801">
                  <c:v>-0.40488402008257574</c:v>
                </c:pt>
                <c:pt idx="1802">
                  <c:v>-1.1424809643244258</c:v>
                </c:pt>
                <c:pt idx="1803">
                  <c:v>-1.9337751378616066</c:v>
                </c:pt>
                <c:pt idx="1804">
                  <c:v>-2.7943670189529226</c:v>
                </c:pt>
                <c:pt idx="1805">
                  <c:v>-3.770834941975484</c:v>
                </c:pt>
                <c:pt idx="1806">
                  <c:v>-2.823457028922471</c:v>
                </c:pt>
                <c:pt idx="1807">
                  <c:v>-2.082430786063779</c:v>
                </c:pt>
                <c:pt idx="1808">
                  <c:v>-3.079463892001799</c:v>
                </c:pt>
                <c:pt idx="1809">
                  <c:v>-3.250007527829295</c:v>
                </c:pt>
                <c:pt idx="1810">
                  <c:v>-3.790054758383879</c:v>
                </c:pt>
                <c:pt idx="1811">
                  <c:v>-3.3465417761399854</c:v>
                </c:pt>
                <c:pt idx="1812">
                  <c:v>-3.112122975989429</c:v>
                </c:pt>
                <c:pt idx="1813">
                  <c:v>-3.8871671416423745</c:v>
                </c:pt>
                <c:pt idx="1814">
                  <c:v>-3.2373770384285723</c:v>
                </c:pt>
                <c:pt idx="1815">
                  <c:v>-4.222940099384916</c:v>
                </c:pt>
                <c:pt idx="1816">
                  <c:v>-4.897763825008799</c:v>
                </c:pt>
                <c:pt idx="1817">
                  <c:v>-4.372154983332782</c:v>
                </c:pt>
                <c:pt idx="1818">
                  <c:v>-5.235015591961934</c:v>
                </c:pt>
                <c:pt idx="1819">
                  <c:v>-6.194795361535197</c:v>
                </c:pt>
                <c:pt idx="1820">
                  <c:v>-5.400206588874596</c:v>
                </c:pt>
                <c:pt idx="1821">
                  <c:v>-6.069995757312155</c:v>
                </c:pt>
                <c:pt idx="1822">
                  <c:v>-6.752842151962217</c:v>
                </c:pt>
                <c:pt idx="1823">
                  <c:v>-5.888994151281457</c:v>
                </c:pt>
                <c:pt idx="1824">
                  <c:v>-6.731167301657153</c:v>
                </c:pt>
                <c:pt idx="1825">
                  <c:v>-7.671184142447027</c:v>
                </c:pt>
                <c:pt idx="1826">
                  <c:v>-7.141788031588563</c:v>
                </c:pt>
                <c:pt idx="1827">
                  <c:v>-6.154048472811759</c:v>
                </c:pt>
                <c:pt idx="1828">
                  <c:v>-5.836787816398826</c:v>
                </c:pt>
                <c:pt idx="1829">
                  <c:v>-5.28215304068543</c:v>
                </c:pt>
                <c:pt idx="1830">
                  <c:v>-4.399293611815809</c:v>
                </c:pt>
                <c:pt idx="1831">
                  <c:v>-3.4749091903355387</c:v>
                </c:pt>
                <c:pt idx="1832">
                  <c:v>-2.508995981145902</c:v>
                </c:pt>
                <c:pt idx="1833">
                  <c:v>-1.6129026263581538</c:v>
                </c:pt>
                <c:pt idx="1834">
                  <c:v>-2.1867309034094293</c:v>
                </c:pt>
                <c:pt idx="1835">
                  <c:v>-2.115341154564241</c:v>
                </c:pt>
                <c:pt idx="1836">
                  <c:v>-2.7389203877147974</c:v>
                </c:pt>
                <c:pt idx="1837">
                  <c:v>-3.7181111385978918</c:v>
                </c:pt>
                <c:pt idx="1838">
                  <c:v>-3.084789205851644</c:v>
                </c:pt>
                <c:pt idx="1839">
                  <c:v>-4.044274584644526</c:v>
                </c:pt>
                <c:pt idx="1840">
                  <c:v>-4.107702995255636</c:v>
                </c:pt>
                <c:pt idx="1841">
                  <c:v>-4.5873575122319155</c:v>
                </c:pt>
                <c:pt idx="1842">
                  <c:v>-3.597887448257643</c:v>
                </c:pt>
                <c:pt idx="1843">
                  <c:v>-3.5509212608929985</c:v>
                </c:pt>
                <c:pt idx="1844">
                  <c:v>-2.561627567630661</c:v>
                </c:pt>
                <c:pt idx="1845">
                  <c:v>-1.92096194429027</c:v>
                </c:pt>
                <c:pt idx="1846">
                  <c:v>-2.8415466658331066</c:v>
                </c:pt>
                <c:pt idx="1847">
                  <c:v>-2.281920617465408</c:v>
                </c:pt>
                <c:pt idx="1848">
                  <c:v>-2.6906140733820925</c:v>
                </c:pt>
                <c:pt idx="1849">
                  <c:v>-3.652066276156287</c:v>
                </c:pt>
                <c:pt idx="1850">
                  <c:v>-2.9171080260052413</c:v>
                </c:pt>
                <c:pt idx="1851">
                  <c:v>-1.9189163518174284</c:v>
                </c:pt>
                <c:pt idx="1852">
                  <c:v>-1.5912482208148502</c:v>
                </c:pt>
                <c:pt idx="1853">
                  <c:v>-2.13808578853357</c:v>
                </c:pt>
                <c:pt idx="1854">
                  <c:v>-2.9396142102561384</c:v>
                </c:pt>
                <c:pt idx="1855">
                  <c:v>-3.882320941686383</c:v>
                </c:pt>
                <c:pt idx="1856">
                  <c:v>-4.596439481362715</c:v>
                </c:pt>
                <c:pt idx="1857">
                  <c:v>-5.112443272017948</c:v>
                </c:pt>
                <c:pt idx="1858">
                  <c:v>-6.112319200962142</c:v>
                </c:pt>
                <c:pt idx="1859">
                  <c:v>-6.614517547608978</c:v>
                </c:pt>
                <c:pt idx="1860">
                  <c:v>-6.033702296065396</c:v>
                </c:pt>
                <c:pt idx="1861">
                  <c:v>-6.687144335041163</c:v>
                </c:pt>
                <c:pt idx="1862">
                  <c:v>-6.000765723050747</c:v>
                </c:pt>
                <c:pt idx="1863">
                  <c:v>-6.855388061423089</c:v>
                </c:pt>
                <c:pt idx="1864">
                  <c:v>-7.2925466109336154</c:v>
                </c:pt>
                <c:pt idx="1865">
                  <c:v>-7.892064822387576</c:v>
                </c:pt>
                <c:pt idx="1866">
                  <c:v>-6.990349946290475</c:v>
                </c:pt>
                <c:pt idx="1867">
                  <c:v>-5.997486634727238</c:v>
                </c:pt>
                <c:pt idx="1868">
                  <c:v>-5.075694421908373</c:v>
                </c:pt>
                <c:pt idx="1869">
                  <c:v>-6.0749994276159835</c:v>
                </c:pt>
                <c:pt idx="1870">
                  <c:v>-6.987849632694443</c:v>
                </c:pt>
                <c:pt idx="1871">
                  <c:v>-7.3635230845292226</c:v>
                </c:pt>
                <c:pt idx="1872">
                  <c:v>-8.274911057520919</c:v>
                </c:pt>
                <c:pt idx="1873">
                  <c:v>-8.364631308326137</c:v>
                </c:pt>
                <c:pt idx="1874">
                  <c:v>-9.3415006912287</c:v>
                </c:pt>
                <c:pt idx="1875">
                  <c:v>-10.287622614810923</c:v>
                </c:pt>
                <c:pt idx="1876">
                  <c:v>-9.637482040351294</c:v>
                </c:pt>
                <c:pt idx="1877">
                  <c:v>-9.182054294140155</c:v>
                </c:pt>
                <c:pt idx="1878">
                  <c:v>-9.838541180245036</c:v>
                </c:pt>
                <c:pt idx="1879">
                  <c:v>-9.248482171768291</c:v>
                </c:pt>
                <c:pt idx="1880">
                  <c:v>-10.215220861654853</c:v>
                </c:pt>
                <c:pt idx="1881">
                  <c:v>-11.147660357644506</c:v>
                </c:pt>
                <c:pt idx="1882">
                  <c:v>-10.491896652743531</c:v>
                </c:pt>
                <c:pt idx="1883">
                  <c:v>-9.891123765314257</c:v>
                </c:pt>
                <c:pt idx="1884">
                  <c:v>-10.219515075254833</c:v>
                </c:pt>
                <c:pt idx="1885">
                  <c:v>-11.190128809826067</c:v>
                </c:pt>
                <c:pt idx="1886">
                  <c:v>-10.63507682731264</c:v>
                </c:pt>
                <c:pt idx="1887">
                  <c:v>-10.907832552668948</c:v>
                </c:pt>
                <c:pt idx="1888">
                  <c:v>-10.351539019898452</c:v>
                </c:pt>
                <c:pt idx="1889">
                  <c:v>-11.091029626170734</c:v>
                </c:pt>
                <c:pt idx="1890">
                  <c:v>-11.959915248054608</c:v>
                </c:pt>
                <c:pt idx="1891">
                  <c:v>-12.152475993378884</c:v>
                </c:pt>
                <c:pt idx="1892">
                  <c:v>-12.673704610993253</c:v>
                </c:pt>
                <c:pt idx="1893">
                  <c:v>-13.658069787920324</c:v>
                </c:pt>
                <c:pt idx="1894">
                  <c:v>-12.706266046813976</c:v>
                </c:pt>
                <c:pt idx="1895">
                  <c:v>-11.745813041499241</c:v>
                </c:pt>
                <c:pt idx="1896">
                  <c:v>-11.20893479365311</c:v>
                </c:pt>
                <c:pt idx="1897">
                  <c:v>-11.920221774849793</c:v>
                </c:pt>
                <c:pt idx="1898">
                  <c:v>-11.011311467944447</c:v>
                </c:pt>
                <c:pt idx="1899">
                  <c:v>-11.986843856086713</c:v>
                </c:pt>
                <c:pt idx="1900">
                  <c:v>-11.617023040977507</c:v>
                </c:pt>
                <c:pt idx="1901">
                  <c:v>-12.198096165032968</c:v>
                </c:pt>
                <c:pt idx="1902">
                  <c:v>-12.874035473695336</c:v>
                </c:pt>
                <c:pt idx="1903">
                  <c:v>-12.5803224099555</c:v>
                </c:pt>
                <c:pt idx="1904">
                  <c:v>-11.693150873574618</c:v>
                </c:pt>
                <c:pt idx="1905">
                  <c:v>-12.661379863021168</c:v>
                </c:pt>
                <c:pt idx="1906">
                  <c:v>-12.528439458684295</c:v>
                </c:pt>
                <c:pt idx="1907">
                  <c:v>-13.223131544795525</c:v>
                </c:pt>
                <c:pt idx="1908">
                  <c:v>-12.498330425692888</c:v>
                </c:pt>
                <c:pt idx="1909">
                  <c:v>-12.225596772460628</c:v>
                </c:pt>
                <c:pt idx="1910">
                  <c:v>-12.582178036082876</c:v>
                </c:pt>
                <c:pt idx="1911">
                  <c:v>-11.652284170543503</c:v>
                </c:pt>
                <c:pt idx="1912">
                  <c:v>-10.666926432568427</c:v>
                </c:pt>
                <c:pt idx="1913">
                  <c:v>-11.481967938274865</c:v>
                </c:pt>
                <c:pt idx="1914">
                  <c:v>-11.501756153993098</c:v>
                </c:pt>
                <c:pt idx="1915">
                  <c:v>-10.518454526658617</c:v>
                </c:pt>
                <c:pt idx="1916">
                  <c:v>-10.557152459925822</c:v>
                </c:pt>
                <c:pt idx="1917">
                  <c:v>-9.583117445096452</c:v>
                </c:pt>
                <c:pt idx="1918">
                  <c:v>-9.542215405843107</c:v>
                </c:pt>
                <c:pt idx="1919">
                  <c:v>-10.539776703295766</c:v>
                </c:pt>
                <c:pt idx="1920">
                  <c:v>-9.748794223784685</c:v>
                </c:pt>
                <c:pt idx="1921">
                  <c:v>-9.013014327382773</c:v>
                </c:pt>
                <c:pt idx="1922">
                  <c:v>-8.18689814163353</c:v>
                </c:pt>
                <c:pt idx="1923">
                  <c:v>-7.437801137501724</c:v>
                </c:pt>
                <c:pt idx="1924">
                  <c:v>-8.25263605894678</c:v>
                </c:pt>
                <c:pt idx="1925">
                  <c:v>-7.882674615166482</c:v>
                </c:pt>
                <c:pt idx="1926">
                  <c:v>-7.120606761330683</c:v>
                </c:pt>
                <c:pt idx="1927">
                  <c:v>-6.210654735851831</c:v>
                </c:pt>
                <c:pt idx="1928">
                  <c:v>-6.940547494586789</c:v>
                </c:pt>
                <c:pt idx="1929">
                  <c:v>-6.210255960578461</c:v>
                </c:pt>
                <c:pt idx="1930">
                  <c:v>-6.473815875303761</c:v>
                </c:pt>
                <c:pt idx="1931">
                  <c:v>-5.586369530034313</c:v>
                </c:pt>
                <c:pt idx="1932">
                  <c:v>-4.633354237128698</c:v>
                </c:pt>
                <c:pt idx="1933">
                  <c:v>-4.139530685521379</c:v>
                </c:pt>
                <c:pt idx="1934">
                  <c:v>-3.655383936081944</c:v>
                </c:pt>
                <c:pt idx="1935">
                  <c:v>-4.653563514858587</c:v>
                </c:pt>
                <c:pt idx="1936">
                  <c:v>-3.684630356000651</c:v>
                </c:pt>
                <c:pt idx="1937">
                  <c:v>-3.120131027727032</c:v>
                </c:pt>
                <c:pt idx="1938">
                  <c:v>-4.106128228339669</c:v>
                </c:pt>
                <c:pt idx="1939">
                  <c:v>-4.937581552714154</c:v>
                </c:pt>
                <c:pt idx="1940">
                  <c:v>-5.926139679861705</c:v>
                </c:pt>
                <c:pt idx="1941">
                  <c:v>-4.950563986664097</c:v>
                </c:pt>
                <c:pt idx="1942">
                  <c:v>-5.686795825017923</c:v>
                </c:pt>
                <c:pt idx="1943">
                  <c:v>-4.998295568869851</c:v>
                </c:pt>
                <c:pt idx="1944">
                  <c:v>-4.006627476002764</c:v>
                </c:pt>
                <c:pt idx="1945">
                  <c:v>-4.303475404868257</c:v>
                </c:pt>
                <c:pt idx="1946">
                  <c:v>-5.249889639785582</c:v>
                </c:pt>
                <c:pt idx="1947">
                  <c:v>-5.409563244224479</c:v>
                </c:pt>
                <c:pt idx="1948">
                  <c:v>-5.771274828808385</c:v>
                </c:pt>
                <c:pt idx="1949">
                  <c:v>-4.811000282596711</c:v>
                </c:pt>
                <c:pt idx="1950">
                  <c:v>-4.270459899799506</c:v>
                </c:pt>
                <c:pt idx="1951">
                  <c:v>-3.790099806973965</c:v>
                </c:pt>
                <c:pt idx="1952">
                  <c:v>-3.2368442464643836</c:v>
                </c:pt>
                <c:pt idx="1953">
                  <c:v>-2.3919883825999473</c:v>
                </c:pt>
                <c:pt idx="1954">
                  <c:v>-3.3215796086936753</c:v>
                </c:pt>
                <c:pt idx="1955">
                  <c:v>-3.2748323603719194</c:v>
                </c:pt>
                <c:pt idx="1956">
                  <c:v>-2.337738804197208</c:v>
                </c:pt>
                <c:pt idx="1957">
                  <c:v>-3.2170056185380917</c:v>
                </c:pt>
                <c:pt idx="1958">
                  <c:v>-3.3251055853886715</c:v>
                </c:pt>
                <c:pt idx="1959">
                  <c:v>-3.8411868611917184</c:v>
                </c:pt>
                <c:pt idx="1960">
                  <c:v>-4.483977805278464</c:v>
                </c:pt>
                <c:pt idx="1961">
                  <c:v>-4.850040134039922</c:v>
                </c:pt>
                <c:pt idx="1962">
                  <c:v>-4.349913615630714</c:v>
                </c:pt>
                <c:pt idx="1963">
                  <c:v>-3.945272385543653</c:v>
                </c:pt>
                <c:pt idx="1964">
                  <c:v>-3.179870471453869</c:v>
                </c:pt>
                <c:pt idx="1965">
                  <c:v>-2.1803537301261824</c:v>
                </c:pt>
                <c:pt idx="1966">
                  <c:v>-2.928002038679138</c:v>
                </c:pt>
                <c:pt idx="1967">
                  <c:v>-2.010196841255665</c:v>
                </c:pt>
                <c:pt idx="1968">
                  <c:v>-1.050593613431416</c:v>
                </c:pt>
                <c:pt idx="1969">
                  <c:v>-0.051958400468790966</c:v>
                </c:pt>
                <c:pt idx="1970">
                  <c:v>0.6907642021955706</c:v>
                </c:pt>
                <c:pt idx="1971">
                  <c:v>-0.24366410158665475</c:v>
                </c:pt>
                <c:pt idx="1972">
                  <c:v>-1.2268349162111454</c:v>
                </c:pt>
                <c:pt idx="1973">
                  <c:v>-0.5085245901917311</c:v>
                </c:pt>
                <c:pt idx="1974">
                  <c:v>-1.4551751011104064</c:v>
                </c:pt>
                <c:pt idx="1975">
                  <c:v>-2.332374022268934</c:v>
                </c:pt>
                <c:pt idx="1976">
                  <c:v>-3.3309602658123474</c:v>
                </c:pt>
                <c:pt idx="1977">
                  <c:v>-4.185973167349129</c:v>
                </c:pt>
                <c:pt idx="1978">
                  <c:v>-3.297162368990367</c:v>
                </c:pt>
                <c:pt idx="1979">
                  <c:v>-2.53510630366845</c:v>
                </c:pt>
                <c:pt idx="1980">
                  <c:v>-1.7134183236080323</c:v>
                </c:pt>
                <c:pt idx="1981">
                  <c:v>-0.8973691179915567</c:v>
                </c:pt>
                <c:pt idx="1982">
                  <c:v>-1.855864958013603</c:v>
                </c:pt>
                <c:pt idx="1983">
                  <c:v>-1.5287209112474391</c:v>
                </c:pt>
                <c:pt idx="1984">
                  <c:v>-0.727984184686844</c:v>
                </c:pt>
                <c:pt idx="1985">
                  <c:v>-1.0421195556768967</c:v>
                </c:pt>
                <c:pt idx="1986">
                  <c:v>-0.1352067095346594</c:v>
                </c:pt>
                <c:pt idx="1987">
                  <c:v>-1.0619595596430909</c:v>
                </c:pt>
                <c:pt idx="1988">
                  <c:v>-1.1042029044583481</c:v>
                </c:pt>
                <c:pt idx="1989">
                  <c:v>-0.25070651280708756</c:v>
                </c:pt>
                <c:pt idx="1990">
                  <c:v>-1.1773892152506882</c:v>
                </c:pt>
                <c:pt idx="1991">
                  <c:v>-2.1312740863724624</c:v>
                </c:pt>
                <c:pt idx="1992">
                  <c:v>-1.6785422339075455</c:v>
                </c:pt>
                <c:pt idx="1993">
                  <c:v>-0.8463170440236236</c:v>
                </c:pt>
                <c:pt idx="1994">
                  <c:v>-0.5245393231002492</c:v>
                </c:pt>
                <c:pt idx="1995">
                  <c:v>0.45760291848344115</c:v>
                </c:pt>
                <c:pt idx="1996">
                  <c:v>1.4115440687133978</c:v>
                </c:pt>
                <c:pt idx="1997">
                  <c:v>0.4525133084539197</c:v>
                </c:pt>
                <c:pt idx="1998">
                  <c:v>0.42101281094545867</c:v>
                </c:pt>
                <c:pt idx="1999">
                  <c:v>0.20895007691941228</c:v>
                </c:pt>
                <c:pt idx="2000">
                  <c:v>1.174919630388674</c:v>
                </c:pt>
              </c:numCache>
            </c:numRef>
          </c:xVal>
          <c:yVal>
            <c:numRef>
              <c:f>'Random Walk'!$G$5:$G$2005</c:f>
              <c:numCache>
                <c:ptCount val="2001"/>
                <c:pt idx="0">
                  <c:v>0</c:v>
                </c:pt>
                <c:pt idx="1">
                  <c:v>0.43346495585444955</c:v>
                </c:pt>
                <c:pt idx="2">
                  <c:v>0.05240039490497689</c:v>
                </c:pt>
                <c:pt idx="3">
                  <c:v>0.8095905890380619</c:v>
                </c:pt>
                <c:pt idx="4">
                  <c:v>0.13210978353405145</c:v>
                </c:pt>
                <c:pt idx="5">
                  <c:v>-0.8557354945256717</c:v>
                </c:pt>
                <c:pt idx="6">
                  <c:v>-1.3742517167681505</c:v>
                </c:pt>
                <c:pt idx="7">
                  <c:v>-0.5171474353070338</c:v>
                </c:pt>
                <c:pt idx="8">
                  <c:v>-0.9591766348517068</c:v>
                </c:pt>
                <c:pt idx="9">
                  <c:v>-0.24633924510693161</c:v>
                </c:pt>
                <c:pt idx="10">
                  <c:v>0.4957598123317364</c:v>
                </c:pt>
                <c:pt idx="11">
                  <c:v>-0.4230263793039619</c:v>
                </c:pt>
                <c:pt idx="12">
                  <c:v>-1.2948735334892625</c:v>
                </c:pt>
                <c:pt idx="13">
                  <c:v>-1.7098073342342666</c:v>
                </c:pt>
                <c:pt idx="14">
                  <c:v>-1.2529026122651037</c:v>
                </c:pt>
                <c:pt idx="15">
                  <c:v>-1.129217453402197</c:v>
                </c:pt>
                <c:pt idx="16">
                  <c:v>-0.9105646341361099</c:v>
                </c:pt>
                <c:pt idx="17">
                  <c:v>-1.9074664145150912</c:v>
                </c:pt>
                <c:pt idx="18">
                  <c:v>-1.6998125001947484</c:v>
                </c:pt>
                <c:pt idx="19">
                  <c:v>-0.8356252705887336</c:v>
                </c:pt>
                <c:pt idx="20">
                  <c:v>0.07841780318916958</c:v>
                </c:pt>
                <c:pt idx="21">
                  <c:v>1.0610320988656428</c:v>
                </c:pt>
                <c:pt idx="22">
                  <c:v>1.8676398931039255</c:v>
                </c:pt>
                <c:pt idx="23">
                  <c:v>1.5586844273046327</c:v>
                </c:pt>
                <c:pt idx="24">
                  <c:v>2.5556272899862584</c:v>
                </c:pt>
                <c:pt idx="25">
                  <c:v>1.5808417405244448</c:v>
                </c:pt>
                <c:pt idx="26">
                  <c:v>2.5535358526971956</c:v>
                </c:pt>
                <c:pt idx="27">
                  <c:v>3.3595649079951104</c:v>
                </c:pt>
                <c:pt idx="28">
                  <c:v>3.488655217978587</c:v>
                </c:pt>
                <c:pt idx="29">
                  <c:v>4.214679330072563</c:v>
                </c:pt>
                <c:pt idx="30">
                  <c:v>3.286346971209599</c:v>
                </c:pt>
                <c:pt idx="31">
                  <c:v>2.700529176392694</c:v>
                </c:pt>
                <c:pt idx="32">
                  <c:v>2.784942026628309</c:v>
                </c:pt>
                <c:pt idx="33">
                  <c:v>3.712543878681414</c:v>
                </c:pt>
                <c:pt idx="34">
                  <c:v>3.060819098600446</c:v>
                </c:pt>
                <c:pt idx="35">
                  <c:v>2.2069983737428682</c:v>
                </c:pt>
                <c:pt idx="36">
                  <c:v>3.058077875479619</c:v>
                </c:pt>
                <c:pt idx="37">
                  <c:v>3.2676135969785536</c:v>
                </c:pt>
                <c:pt idx="38">
                  <c:v>2.2676320988872387</c:v>
                </c:pt>
                <c:pt idx="39">
                  <c:v>2.558098044145524</c:v>
                </c:pt>
                <c:pt idx="40">
                  <c:v>2.9019233620034104</c:v>
                </c:pt>
                <c:pt idx="41">
                  <c:v>2.014283009286383</c:v>
                </c:pt>
                <c:pt idx="42">
                  <c:v>2.280130674522211</c:v>
                </c:pt>
                <c:pt idx="43">
                  <c:v>1.3383601107630532</c:v>
                </c:pt>
                <c:pt idx="44">
                  <c:v>1.3094276838326464</c:v>
                </c:pt>
                <c:pt idx="45">
                  <c:v>1.1957970288264739</c:v>
                </c:pt>
                <c:pt idx="46">
                  <c:v>2.1720691962045793</c:v>
                </c:pt>
                <c:pt idx="47">
                  <c:v>3.1515941877224063</c:v>
                </c:pt>
                <c:pt idx="48">
                  <c:v>4.0898714941471495</c:v>
                </c:pt>
                <c:pt idx="49">
                  <c:v>4.06345754655267</c:v>
                </c:pt>
                <c:pt idx="50">
                  <c:v>4.080627030460489</c:v>
                </c:pt>
                <c:pt idx="51">
                  <c:v>4.3872001134968945</c:v>
                </c:pt>
                <c:pt idx="52">
                  <c:v>5.3869487567883745</c:v>
                </c:pt>
                <c:pt idx="53">
                  <c:v>5.897154690349971</c:v>
                </c:pt>
                <c:pt idx="54">
                  <c:v>4.969190403310883</c:v>
                </c:pt>
                <c:pt idx="55">
                  <c:v>4.234750602395077</c:v>
                </c:pt>
                <c:pt idx="56">
                  <c:v>3.83741266466055</c:v>
                </c:pt>
                <c:pt idx="57">
                  <c:v>3.6956624630129773</c:v>
                </c:pt>
                <c:pt idx="58">
                  <c:v>3.8475779161942323</c:v>
                </c:pt>
                <c:pt idx="59">
                  <c:v>3.3258599738597745</c:v>
                </c:pt>
                <c:pt idx="60">
                  <c:v>2.649645454568667</c:v>
                </c:pt>
                <c:pt idx="61">
                  <c:v>2.904290745302675</c:v>
                </c:pt>
                <c:pt idx="62">
                  <c:v>3.904103919718955</c:v>
                </c:pt>
                <c:pt idx="63">
                  <c:v>3.010678860176341</c:v>
                </c:pt>
                <c:pt idx="64">
                  <c:v>2.0117086985693984</c:v>
                </c:pt>
                <c:pt idx="65">
                  <c:v>1.448766783008884</c:v>
                </c:pt>
                <c:pt idx="66">
                  <c:v>0.895843091838845</c:v>
                </c:pt>
                <c:pt idx="67">
                  <c:v>1.143470623930647</c:v>
                </c:pt>
                <c:pt idx="68">
                  <c:v>0.631878431835763</c:v>
                </c:pt>
                <c:pt idx="69">
                  <c:v>1.3713871655859458</c:v>
                </c:pt>
                <c:pt idx="70">
                  <c:v>2.3394579640048656</c:v>
                </c:pt>
                <c:pt idx="71">
                  <c:v>2.8547038110362433</c:v>
                </c:pt>
                <c:pt idx="72">
                  <c:v>2.1037589526788443</c:v>
                </c:pt>
                <c:pt idx="73">
                  <c:v>1.988021618776491</c:v>
                </c:pt>
                <c:pt idx="74">
                  <c:v>2.1266329232499785</c:v>
                </c:pt>
                <c:pt idx="75">
                  <c:v>1.7062340153984699</c:v>
                </c:pt>
                <c:pt idx="76">
                  <c:v>1.11740038269975</c:v>
                </c:pt>
                <c:pt idx="77">
                  <c:v>1.6256271600755445</c:v>
                </c:pt>
                <c:pt idx="78">
                  <c:v>1.5165074929163795</c:v>
                </c:pt>
                <c:pt idx="79">
                  <c:v>0.8680296630382016</c:v>
                </c:pt>
                <c:pt idx="80">
                  <c:v>0.3831466205237154</c:v>
                </c:pt>
                <c:pt idx="81">
                  <c:v>0.24944265079478986</c:v>
                </c:pt>
                <c:pt idx="82">
                  <c:v>-0.3187293798122006</c:v>
                </c:pt>
                <c:pt idx="83">
                  <c:v>0.6800136517629839</c:v>
                </c:pt>
                <c:pt idx="84">
                  <c:v>1.175702080295418</c:v>
                </c:pt>
                <c:pt idx="85">
                  <c:v>0.39448840778512173</c:v>
                </c:pt>
                <c:pt idx="86">
                  <c:v>-0.603845757670882</c:v>
                </c:pt>
                <c:pt idx="87">
                  <c:v>0.3363447628560069</c:v>
                </c:pt>
                <c:pt idx="88">
                  <c:v>1.0662976659290182</c:v>
                </c:pt>
                <c:pt idx="89">
                  <c:v>1.9972189628217527</c:v>
                </c:pt>
                <c:pt idx="90">
                  <c:v>2.48696892161938</c:v>
                </c:pt>
                <c:pt idx="91">
                  <c:v>3.4176379118468034</c:v>
                </c:pt>
                <c:pt idx="92">
                  <c:v>3.4338971602433923</c:v>
                </c:pt>
                <c:pt idx="93">
                  <c:v>2.719546060785508</c:v>
                </c:pt>
                <c:pt idx="94">
                  <c:v>3.1277816723665093</c:v>
                </c:pt>
                <c:pt idx="95">
                  <c:v>3.6511078585201684</c:v>
                </c:pt>
                <c:pt idx="96">
                  <c:v>2.8655145103452355</c:v>
                </c:pt>
                <c:pt idx="97">
                  <c:v>1.8661130343483372</c:v>
                </c:pt>
                <c:pt idx="98">
                  <c:v>1.1781792295563154</c:v>
                </c:pt>
                <c:pt idx="99">
                  <c:v>1.6947614144680982</c:v>
                </c:pt>
                <c:pt idx="100">
                  <c:v>2.63954503574149</c:v>
                </c:pt>
                <c:pt idx="101">
                  <c:v>1.9842575177037205</c:v>
                </c:pt>
                <c:pt idx="102">
                  <c:v>1.3137760125221898</c:v>
                </c:pt>
                <c:pt idx="103">
                  <c:v>2.163632940816185</c:v>
                </c:pt>
                <c:pt idx="104">
                  <c:v>2.694534967349364</c:v>
                </c:pt>
                <c:pt idx="105">
                  <c:v>2.701557169602165</c:v>
                </c:pt>
                <c:pt idx="106">
                  <c:v>3.6255461911986173</c:v>
                </c:pt>
                <c:pt idx="107">
                  <c:v>4.193782004478228</c:v>
                </c:pt>
                <c:pt idx="108">
                  <c:v>3.436130377601364</c:v>
                </c:pt>
                <c:pt idx="109">
                  <c:v>3.8247222190536423</c:v>
                </c:pt>
                <c:pt idx="110">
                  <c:v>3.1842669984390977</c:v>
                </c:pt>
                <c:pt idx="111">
                  <c:v>2.1854903180933962</c:v>
                </c:pt>
                <c:pt idx="112">
                  <c:v>1.419130219969157</c:v>
                </c:pt>
                <c:pt idx="113">
                  <c:v>1.3757590060876908</c:v>
                </c:pt>
                <c:pt idx="114">
                  <c:v>1.22281184548504</c:v>
                </c:pt>
                <c:pt idx="115">
                  <c:v>0.24166841916851378</c:v>
                </c:pt>
                <c:pt idx="116">
                  <c:v>-0.13867291467186815</c:v>
                </c:pt>
                <c:pt idx="117">
                  <c:v>0.6349550361150103</c:v>
                </c:pt>
                <c:pt idx="118">
                  <c:v>1.2765664337281786</c:v>
                </c:pt>
                <c:pt idx="119">
                  <c:v>1.4954023213333838</c:v>
                </c:pt>
                <c:pt idx="120">
                  <c:v>1.8387489293718458</c:v>
                </c:pt>
                <c:pt idx="121">
                  <c:v>2.022508856553846</c:v>
                </c:pt>
                <c:pt idx="122">
                  <c:v>2.5087737644547308</c:v>
                </c:pt>
                <c:pt idx="123">
                  <c:v>2.196356539382176</c:v>
                </c:pt>
                <c:pt idx="124">
                  <c:v>1.7717785309341734</c:v>
                </c:pt>
                <c:pt idx="125">
                  <c:v>2.3935572853657234</c:v>
                </c:pt>
                <c:pt idx="126">
                  <c:v>2.663651381454411</c:v>
                </c:pt>
                <c:pt idx="127">
                  <c:v>1.7249560946397287</c:v>
                </c:pt>
                <c:pt idx="128">
                  <c:v>0.7961616203042825</c:v>
                </c:pt>
                <c:pt idx="129">
                  <c:v>1.494280398204562</c:v>
                </c:pt>
                <c:pt idx="130">
                  <c:v>0.6184355337194487</c:v>
                </c:pt>
                <c:pt idx="131">
                  <c:v>1.3824782231117156</c:v>
                </c:pt>
                <c:pt idx="132">
                  <c:v>2.064960239531983</c:v>
                </c:pt>
                <c:pt idx="133">
                  <c:v>1.4110272354988456</c:v>
                </c:pt>
                <c:pt idx="134">
                  <c:v>0.49659377146535477</c:v>
                </c:pt>
                <c:pt idx="135">
                  <c:v>1.4855246939621987</c:v>
                </c:pt>
                <c:pt idx="136">
                  <c:v>2.48443369484074</c:v>
                </c:pt>
                <c:pt idx="137">
                  <c:v>2.84548771634042</c:v>
                </c:pt>
                <c:pt idx="138">
                  <c:v>3.7503879866481826</c:v>
                </c:pt>
                <c:pt idx="139">
                  <c:v>2.8977777429524227</c:v>
                </c:pt>
                <c:pt idx="140">
                  <c:v>2.6837866617994797</c:v>
                </c:pt>
                <c:pt idx="141">
                  <c:v>1.7312433634759472</c:v>
                </c:pt>
                <c:pt idx="142">
                  <c:v>2.131965675888486</c:v>
                </c:pt>
                <c:pt idx="143">
                  <c:v>3.131731108549289</c:v>
                </c:pt>
                <c:pt idx="144">
                  <c:v>4.044092222465245</c:v>
                </c:pt>
                <c:pt idx="145">
                  <c:v>3.051037848760775</c:v>
                </c:pt>
                <c:pt idx="146">
                  <c:v>2.3204075226496306</c:v>
                </c:pt>
                <c:pt idx="147">
                  <c:v>3.3186218263735854</c:v>
                </c:pt>
                <c:pt idx="148">
                  <c:v>3.5499230963590382</c:v>
                </c:pt>
                <c:pt idx="149">
                  <c:v>3.8777486642950985</c:v>
                </c:pt>
                <c:pt idx="150">
                  <c:v>4.86523106784038</c:v>
                </c:pt>
                <c:pt idx="151">
                  <c:v>5.086603204114821</c:v>
                </c:pt>
                <c:pt idx="152">
                  <c:v>5.770029353716719</c:v>
                </c:pt>
                <c:pt idx="153">
                  <c:v>6.647860469395097</c:v>
                </c:pt>
                <c:pt idx="154">
                  <c:v>7.55517485898948</c:v>
                </c:pt>
                <c:pt idx="155">
                  <c:v>8.459827928934958</c:v>
                </c:pt>
                <c:pt idx="156">
                  <c:v>9.257985752201215</c:v>
                </c:pt>
                <c:pt idx="157">
                  <c:v>9.750162244104189</c:v>
                </c:pt>
                <c:pt idx="158">
                  <c:v>9.476939053558365</c:v>
                </c:pt>
                <c:pt idx="159">
                  <c:v>10.463555417648358</c:v>
                </c:pt>
                <c:pt idx="160">
                  <c:v>10.61889351456233</c:v>
                </c:pt>
                <c:pt idx="161">
                  <c:v>10.143905240829321</c:v>
                </c:pt>
                <c:pt idx="162">
                  <c:v>9.69928006037066</c:v>
                </c:pt>
                <c:pt idx="163">
                  <c:v>9.114270888732854</c:v>
                </c:pt>
                <c:pt idx="164">
                  <c:v>9.312793368392757</c:v>
                </c:pt>
                <c:pt idx="165">
                  <c:v>10.178640747555727</c:v>
                </c:pt>
                <c:pt idx="166">
                  <c:v>10.579540639433135</c:v>
                </c:pt>
                <c:pt idx="167">
                  <c:v>10.273388429293515</c:v>
                </c:pt>
                <c:pt idx="168">
                  <c:v>9.53292535105854</c:v>
                </c:pt>
                <c:pt idx="169">
                  <c:v>9.503049956130056</c:v>
                </c:pt>
                <c:pt idx="170">
                  <c:v>9.457059928746455</c:v>
                </c:pt>
                <c:pt idx="171">
                  <c:v>8.7638779575957</c:v>
                </c:pt>
                <c:pt idx="172">
                  <c:v>7.958045999400279</c:v>
                </c:pt>
                <c:pt idx="173">
                  <c:v>7.959398466275193</c:v>
                </c:pt>
                <c:pt idx="174">
                  <c:v>7.385223506137338</c:v>
                </c:pt>
                <c:pt idx="175">
                  <c:v>6.499601212554059</c:v>
                </c:pt>
                <c:pt idx="176">
                  <c:v>6.86309851378337</c:v>
                </c:pt>
                <c:pt idx="177">
                  <c:v>5.912033159219779</c:v>
                </c:pt>
                <c:pt idx="178">
                  <c:v>5.63928939359898</c:v>
                </c:pt>
                <c:pt idx="179">
                  <c:v>6.090242902096888</c:v>
                </c:pt>
                <c:pt idx="180">
                  <c:v>6.3425614862954225</c:v>
                </c:pt>
                <c:pt idx="181">
                  <c:v>6.421949344615582</c:v>
                </c:pt>
                <c:pt idx="182">
                  <c:v>6.847263039180865</c:v>
                </c:pt>
                <c:pt idx="183">
                  <c:v>7.129475004533609</c:v>
                </c:pt>
                <c:pt idx="184">
                  <c:v>7.709839693832489</c:v>
                </c:pt>
                <c:pt idx="185">
                  <c:v>7.1269603909075006</c:v>
                </c:pt>
                <c:pt idx="186">
                  <c:v>6.70612456716977</c:v>
                </c:pt>
                <c:pt idx="187">
                  <c:v>5.887806977551497</c:v>
                </c:pt>
                <c:pt idx="188">
                  <c:v>5.159939491430951</c:v>
                </c:pt>
                <c:pt idx="189">
                  <c:v>5.1189181581586345</c:v>
                </c:pt>
                <c:pt idx="190">
                  <c:v>5.570090255054072</c:v>
                </c:pt>
                <c:pt idx="191">
                  <c:v>4.746821434168324</c:v>
                </c:pt>
                <c:pt idx="192">
                  <c:v>4.722344895404415</c:v>
                </c:pt>
                <c:pt idx="193">
                  <c:v>4.556384766721778</c:v>
                </c:pt>
                <c:pt idx="194">
                  <c:v>3.969742553221005</c:v>
                </c:pt>
                <c:pt idx="195">
                  <c:v>3.3615562766754814</c:v>
                </c:pt>
                <c:pt idx="196">
                  <c:v>2.7772696910752384</c:v>
                </c:pt>
                <c:pt idx="197">
                  <c:v>3.1587670000164008</c:v>
                </c:pt>
                <c:pt idx="198">
                  <c:v>3.269270129503704</c:v>
                </c:pt>
                <c:pt idx="199">
                  <c:v>4.241065330283417</c:v>
                </c:pt>
                <c:pt idx="200">
                  <c:v>3.77367651114984</c:v>
                </c:pt>
                <c:pt idx="201">
                  <c:v>3.0990756825126375</c:v>
                </c:pt>
                <c:pt idx="202">
                  <c:v>2.432856922763747</c:v>
                </c:pt>
                <c:pt idx="203">
                  <c:v>2.1735514895102446</c:v>
                </c:pt>
                <c:pt idx="204">
                  <c:v>1.2101866528484635</c:v>
                </c:pt>
                <c:pt idx="205">
                  <c:v>0.8309017253583724</c:v>
                </c:pt>
                <c:pt idx="206">
                  <c:v>-0.1531690036253367</c:v>
                </c:pt>
                <c:pt idx="207">
                  <c:v>0.7431875788846797</c:v>
                </c:pt>
                <c:pt idx="208">
                  <c:v>1.3417068305964115</c:v>
                </c:pt>
                <c:pt idx="209">
                  <c:v>0.35052910468511955</c:v>
                </c:pt>
                <c:pt idx="210">
                  <c:v>-0.6474885124720486</c:v>
                </c:pt>
                <c:pt idx="211">
                  <c:v>-0.8025495839568777</c:v>
                </c:pt>
                <c:pt idx="212">
                  <c:v>-0.4163323679517918</c:v>
                </c:pt>
                <c:pt idx="213">
                  <c:v>-0.37111905508658016</c:v>
                </c:pt>
                <c:pt idx="214">
                  <c:v>-0.9249660039211631</c:v>
                </c:pt>
                <c:pt idx="215">
                  <c:v>-1.9170031526217817</c:v>
                </c:pt>
                <c:pt idx="216">
                  <c:v>-2.379409285436597</c:v>
                </c:pt>
                <c:pt idx="217">
                  <c:v>-1.8677340770233877</c:v>
                </c:pt>
                <c:pt idx="218">
                  <c:v>-2.845671163008034</c:v>
                </c:pt>
                <c:pt idx="219">
                  <c:v>-3.3979846502665025</c:v>
                </c:pt>
                <c:pt idx="220">
                  <c:v>-4.020201018731861</c:v>
                </c:pt>
                <c:pt idx="221">
                  <c:v>-3.5225136707811555</c:v>
                </c:pt>
                <c:pt idx="222">
                  <c:v>-3.30732677211113</c:v>
                </c:pt>
                <c:pt idx="223">
                  <c:v>-4.275453471120302</c:v>
                </c:pt>
                <c:pt idx="224">
                  <c:v>-3.278566167431099</c:v>
                </c:pt>
                <c:pt idx="225">
                  <c:v>-4.181681042039639</c:v>
                </c:pt>
                <c:pt idx="226">
                  <c:v>-5.1119630513276775</c:v>
                </c:pt>
                <c:pt idx="227">
                  <c:v>-5.915327085762806</c:v>
                </c:pt>
                <c:pt idx="228">
                  <c:v>-5.940976990119012</c:v>
                </c:pt>
                <c:pt idx="229">
                  <c:v>-5.281684264413604</c:v>
                </c:pt>
                <c:pt idx="230">
                  <c:v>-4.821408340696993</c:v>
                </c:pt>
                <c:pt idx="231">
                  <c:v>-4.285295555774812</c:v>
                </c:pt>
                <c:pt idx="232">
                  <c:v>-5.017791441963662</c:v>
                </c:pt>
                <c:pt idx="233">
                  <c:v>-5.1278260098959025</c:v>
                </c:pt>
                <c:pt idx="234">
                  <c:v>-4.812803647123997</c:v>
                </c:pt>
                <c:pt idx="235">
                  <c:v>-4.036882899994118</c:v>
                </c:pt>
                <c:pt idx="236">
                  <c:v>-3.9128500939695745</c:v>
                </c:pt>
                <c:pt idx="237">
                  <c:v>-3.0683894858785563</c:v>
                </c:pt>
                <c:pt idx="238">
                  <c:v>-3.2914171443111924</c:v>
                </c:pt>
                <c:pt idx="239">
                  <c:v>-4.096236195012279</c:v>
                </c:pt>
                <c:pt idx="240">
                  <c:v>-5.096137198304086</c:v>
                </c:pt>
                <c:pt idx="241">
                  <c:v>-5.372977485563293</c:v>
                </c:pt>
                <c:pt idx="242">
                  <c:v>-6.36789157084282</c:v>
                </c:pt>
                <c:pt idx="243">
                  <c:v>-7.248598666617731</c:v>
                </c:pt>
                <c:pt idx="244">
                  <c:v>-8.151820289647556</c:v>
                </c:pt>
                <c:pt idx="245">
                  <c:v>-8.841448201080283</c:v>
                </c:pt>
                <c:pt idx="246">
                  <c:v>-7.991742344607576</c:v>
                </c:pt>
                <c:pt idx="247">
                  <c:v>-7.333370155801147</c:v>
                </c:pt>
                <c:pt idx="248">
                  <c:v>-6.805062594046041</c:v>
                </c:pt>
                <c:pt idx="249">
                  <c:v>-7.760600778822421</c:v>
                </c:pt>
                <c:pt idx="250">
                  <c:v>-7.117851668226201</c:v>
                </c:pt>
                <c:pt idx="251">
                  <c:v>-6.327681821208361</c:v>
                </c:pt>
                <c:pt idx="252">
                  <c:v>-7.050142558580388</c:v>
                </c:pt>
                <c:pt idx="253">
                  <c:v>-7.879979803100866</c:v>
                </c:pt>
                <c:pt idx="254">
                  <c:v>-8.72452048227059</c:v>
                </c:pt>
                <c:pt idx="255">
                  <c:v>-9.65917409002681</c:v>
                </c:pt>
                <c:pt idx="256">
                  <c:v>-10.652156668812179</c:v>
                </c:pt>
                <c:pt idx="257">
                  <c:v>-9.65296080992796</c:v>
                </c:pt>
                <c:pt idx="258">
                  <c:v>-10.642458680097722</c:v>
                </c:pt>
                <c:pt idx="259">
                  <c:v>-11.576873524449116</c:v>
                </c:pt>
                <c:pt idx="260">
                  <c:v>-12.559363648048064</c:v>
                </c:pt>
                <c:pt idx="261">
                  <c:v>-12.381605429776492</c:v>
                </c:pt>
                <c:pt idx="262">
                  <c:v>-12.646392032957673</c:v>
                </c:pt>
                <c:pt idx="263">
                  <c:v>-13.152334993253778</c:v>
                </c:pt>
                <c:pt idx="264">
                  <c:v>-13.856481694945955</c:v>
                </c:pt>
                <c:pt idx="265">
                  <c:v>-13.190620377798222</c:v>
                </c:pt>
                <c:pt idx="266">
                  <c:v>-12.4535776185614</c:v>
                </c:pt>
                <c:pt idx="267">
                  <c:v>-12.422761688385961</c:v>
                </c:pt>
                <c:pt idx="268">
                  <c:v>-12.650282816882592</c:v>
                </c:pt>
                <c:pt idx="269">
                  <c:v>-12.541550118546628</c:v>
                </c:pt>
                <c:pt idx="270">
                  <c:v>-12.05338533300219</c:v>
                </c:pt>
                <c:pt idx="271">
                  <c:v>-12.494395138895504</c:v>
                </c:pt>
                <c:pt idx="272">
                  <c:v>-13.071280716434714</c:v>
                </c:pt>
                <c:pt idx="273">
                  <c:v>-13.865022665484183</c:v>
                </c:pt>
                <c:pt idx="274">
                  <c:v>-13.96569738963944</c:v>
                </c:pt>
                <c:pt idx="275">
                  <c:v>-14.467060123406444</c:v>
                </c:pt>
                <c:pt idx="276">
                  <c:v>-14.99579218670322</c:v>
                </c:pt>
                <c:pt idx="277">
                  <c:v>-15.007715513935768</c:v>
                </c:pt>
                <c:pt idx="278">
                  <c:v>-14.193752059145757</c:v>
                </c:pt>
                <c:pt idx="279">
                  <c:v>-13.318291411481411</c:v>
                </c:pt>
                <c:pt idx="280">
                  <c:v>-13.993952035754923</c:v>
                </c:pt>
                <c:pt idx="281">
                  <c:v>-14.758111239112477</c:v>
                </c:pt>
                <c:pt idx="282">
                  <c:v>-13.904611901869611</c:v>
                </c:pt>
                <c:pt idx="283">
                  <c:v>-14.850721284853197</c:v>
                </c:pt>
                <c:pt idx="284">
                  <c:v>-14.692846714687217</c:v>
                </c:pt>
                <c:pt idx="285">
                  <c:v>-15.244321658797213</c:v>
                </c:pt>
                <c:pt idx="286">
                  <c:v>-14.343217355111255</c:v>
                </c:pt>
                <c:pt idx="287">
                  <c:v>-14.030563080248202</c:v>
                </c:pt>
                <c:pt idx="288">
                  <c:v>-14.934655063844016</c:v>
                </c:pt>
                <c:pt idx="289">
                  <c:v>-15.889935145388495</c:v>
                </c:pt>
                <c:pt idx="290">
                  <c:v>-14.991096676621174</c:v>
                </c:pt>
                <c:pt idx="291">
                  <c:v>-14.100925229854752</c:v>
                </c:pt>
                <c:pt idx="292">
                  <c:v>-14.656356731804756</c:v>
                </c:pt>
                <c:pt idx="293">
                  <c:v>-15.656133915107683</c:v>
                </c:pt>
                <c:pt idx="294">
                  <c:v>-15.91576867335751</c:v>
                </c:pt>
                <c:pt idx="295">
                  <c:v>-16.82809405989744</c:v>
                </c:pt>
                <c:pt idx="296">
                  <c:v>-17.166992456070336</c:v>
                </c:pt>
                <c:pt idx="297">
                  <c:v>-16.425547161213814</c:v>
                </c:pt>
                <c:pt idx="298">
                  <c:v>-17.399424230019132</c:v>
                </c:pt>
                <c:pt idx="299">
                  <c:v>-17.96331682990342</c:v>
                </c:pt>
                <c:pt idx="300">
                  <c:v>-18.924282016475864</c:v>
                </c:pt>
                <c:pt idx="301">
                  <c:v>-18.201823554153226</c:v>
                </c:pt>
                <c:pt idx="302">
                  <c:v>-17.390448571087227</c:v>
                </c:pt>
                <c:pt idx="303">
                  <c:v>-18.19651579870537</c:v>
                </c:pt>
                <c:pt idx="304">
                  <c:v>-17.92314693170475</c:v>
                </c:pt>
                <c:pt idx="305">
                  <c:v>-17.842929047008955</c:v>
                </c:pt>
                <c:pt idx="306">
                  <c:v>-18.83626412432553</c:v>
                </c:pt>
                <c:pt idx="307">
                  <c:v>-18.23761196747366</c:v>
                </c:pt>
                <c:pt idx="308">
                  <c:v>-18.311850314001212</c:v>
                </c:pt>
                <c:pt idx="309">
                  <c:v>-19.0933712519063</c:v>
                </c:pt>
                <c:pt idx="310">
                  <c:v>-19.158637156968236</c:v>
                </c:pt>
                <c:pt idx="311">
                  <c:v>-18.455126523299597</c:v>
                </c:pt>
                <c:pt idx="312">
                  <c:v>-19.006169930996847</c:v>
                </c:pt>
                <c:pt idx="313">
                  <c:v>-19.087313232605545</c:v>
                </c:pt>
                <c:pt idx="314">
                  <c:v>-18.089355891000054</c:v>
                </c:pt>
                <c:pt idx="315">
                  <c:v>-18.331777442538595</c:v>
                </c:pt>
                <c:pt idx="316">
                  <c:v>-17.98747704025041</c:v>
                </c:pt>
                <c:pt idx="317">
                  <c:v>-17.04790406730596</c:v>
                </c:pt>
                <c:pt idx="318">
                  <c:v>-17.727748031791286</c:v>
                </c:pt>
                <c:pt idx="319">
                  <c:v>-16.830807454357238</c:v>
                </c:pt>
                <c:pt idx="320">
                  <c:v>-17.34801882239732</c:v>
                </c:pt>
                <c:pt idx="321">
                  <c:v>-16.639215691916434</c:v>
                </c:pt>
                <c:pt idx="322">
                  <c:v>-15.769130425354414</c:v>
                </c:pt>
                <c:pt idx="323">
                  <c:v>-15.203404171664474</c:v>
                </c:pt>
                <c:pt idx="324">
                  <c:v>-14.609617585703605</c:v>
                </c:pt>
                <c:pt idx="325">
                  <c:v>-14.991011860025392</c:v>
                </c:pt>
                <c:pt idx="326">
                  <c:v>-15.468647126098478</c:v>
                </c:pt>
                <c:pt idx="327">
                  <c:v>-15.131112226550087</c:v>
                </c:pt>
                <c:pt idx="328">
                  <c:v>-14.394615405055472</c:v>
                </c:pt>
                <c:pt idx="329">
                  <c:v>-15.32350877671901</c:v>
                </c:pt>
                <c:pt idx="330">
                  <c:v>-15.554492473772376</c:v>
                </c:pt>
                <c:pt idx="331">
                  <c:v>-16.240420783791205</c:v>
                </c:pt>
                <c:pt idx="332">
                  <c:v>-17.23008384643035</c:v>
                </c:pt>
                <c:pt idx="333">
                  <c:v>-17.08008366046388</c:v>
                </c:pt>
                <c:pt idx="334">
                  <c:v>-17.44218485789032</c:v>
                </c:pt>
                <c:pt idx="335">
                  <c:v>-18.219620942466236</c:v>
                </c:pt>
                <c:pt idx="336">
                  <c:v>-17.308991112616837</c:v>
                </c:pt>
                <c:pt idx="337">
                  <c:v>-17.956625729528835</c:v>
                </c:pt>
                <c:pt idx="338">
                  <c:v>-18.765666762172156</c:v>
                </c:pt>
                <c:pt idx="339">
                  <c:v>-18.781991439191373</c:v>
                </c:pt>
                <c:pt idx="340">
                  <c:v>-19.720144719485248</c:v>
                </c:pt>
                <c:pt idx="341">
                  <c:v>-18.942644915331286</c:v>
                </c:pt>
                <c:pt idx="342">
                  <c:v>-19.091872023462702</c:v>
                </c:pt>
                <c:pt idx="343">
                  <c:v>-19.94664849735243</c:v>
                </c:pt>
                <c:pt idx="344">
                  <c:v>-20.600623292216635</c:v>
                </c:pt>
                <c:pt idx="345">
                  <c:v>-20.4753370716335</c:v>
                </c:pt>
                <c:pt idx="346">
                  <c:v>-20.827395185994078</c:v>
                </c:pt>
                <c:pt idx="347">
                  <c:v>-20.504972609979273</c:v>
                </c:pt>
                <c:pt idx="348">
                  <c:v>-19.677230729653544</c:v>
                </c:pt>
                <c:pt idx="349">
                  <c:v>-20.342067618339296</c:v>
                </c:pt>
                <c:pt idx="350">
                  <c:v>-20.260350435792816</c:v>
                </c:pt>
                <c:pt idx="351">
                  <c:v>-21.105263551038828</c:v>
                </c:pt>
                <c:pt idx="352">
                  <c:v>-20.32366424576861</c:v>
                </c:pt>
                <c:pt idx="353">
                  <c:v>-21.05006904212329</c:v>
                </c:pt>
                <c:pt idx="354">
                  <c:v>-21.631826269084122</c:v>
                </c:pt>
                <c:pt idx="355">
                  <c:v>-20.688557748752476</c:v>
                </c:pt>
                <c:pt idx="356">
                  <c:v>-20.287996342371436</c:v>
                </c:pt>
                <c:pt idx="357">
                  <c:v>-20.462689634485805</c:v>
                </c:pt>
                <c:pt idx="358">
                  <c:v>-19.5693672589139</c:v>
                </c:pt>
                <c:pt idx="359">
                  <c:v>-20.15710231338407</c:v>
                </c:pt>
                <c:pt idx="360">
                  <c:v>-19.19121528808605</c:v>
                </c:pt>
                <c:pt idx="361">
                  <c:v>-19.073789404156763</c:v>
                </c:pt>
                <c:pt idx="362">
                  <c:v>-18.170145246557183</c:v>
                </c:pt>
                <c:pt idx="363">
                  <c:v>-19.019780560699015</c:v>
                </c:pt>
                <c:pt idx="364">
                  <c:v>-19.915086334879124</c:v>
                </c:pt>
                <c:pt idx="365">
                  <c:v>-19.035100238269965</c:v>
                </c:pt>
                <c:pt idx="366">
                  <c:v>-18.354411945921466</c:v>
                </c:pt>
                <c:pt idx="367">
                  <c:v>-18.214453480595427</c:v>
                </c:pt>
                <c:pt idx="368">
                  <c:v>-17.22471772142105</c:v>
                </c:pt>
                <c:pt idx="369">
                  <c:v>-16.31378124822347</c:v>
                </c:pt>
                <c:pt idx="370">
                  <c:v>-15.50597852889633</c:v>
                </c:pt>
                <c:pt idx="371">
                  <c:v>-14.748204775991477</c:v>
                </c:pt>
                <c:pt idx="372">
                  <c:v>-13.764403911282585</c:v>
                </c:pt>
                <c:pt idx="373">
                  <c:v>-12.84435001376513</c:v>
                </c:pt>
                <c:pt idx="374">
                  <c:v>-11.880603280786781</c:v>
                </c:pt>
                <c:pt idx="375">
                  <c:v>-10.917491628487324</c:v>
                </c:pt>
                <c:pt idx="376">
                  <c:v>-10.053021761058904</c:v>
                </c:pt>
                <c:pt idx="377">
                  <c:v>-11.043278957949987</c:v>
                </c:pt>
                <c:pt idx="378">
                  <c:v>-11.604396013339704</c:v>
                </c:pt>
                <c:pt idx="379">
                  <c:v>-12.285069484109652</c:v>
                </c:pt>
                <c:pt idx="380">
                  <c:v>-12.431403191134276</c:v>
                </c:pt>
                <c:pt idx="381">
                  <c:v>-13.270911093475597</c:v>
                </c:pt>
                <c:pt idx="382">
                  <c:v>-12.638761424956037</c:v>
                </c:pt>
                <c:pt idx="383">
                  <c:v>-13.44071247021749</c:v>
                </c:pt>
                <c:pt idx="384">
                  <c:v>-14.389555671426166</c:v>
                </c:pt>
                <c:pt idx="385">
                  <c:v>-15.24495353924165</c:v>
                </c:pt>
                <c:pt idx="386">
                  <c:v>-15.161801420612628</c:v>
                </c:pt>
                <c:pt idx="387">
                  <c:v>-14.29592320769413</c:v>
                </c:pt>
                <c:pt idx="388">
                  <c:v>-13.444971426700624</c:v>
                </c:pt>
                <c:pt idx="389">
                  <c:v>-14.301177526804384</c:v>
                </c:pt>
                <c:pt idx="390">
                  <c:v>-14.73336719133352</c:v>
                </c:pt>
                <c:pt idx="391">
                  <c:v>-13.744398135721072</c:v>
                </c:pt>
                <c:pt idx="392">
                  <c:v>-14.587003612615144</c:v>
                </c:pt>
                <c:pt idx="393">
                  <c:v>-15.344422603290289</c:v>
                </c:pt>
                <c:pt idx="394">
                  <c:v>-15.385197885883027</c:v>
                </c:pt>
                <c:pt idx="395">
                  <c:v>-15.132926215865023</c:v>
                </c:pt>
                <c:pt idx="396">
                  <c:v>-14.605457046561892</c:v>
                </c:pt>
                <c:pt idx="397">
                  <c:v>-15.503014976715829</c:v>
                </c:pt>
                <c:pt idx="398">
                  <c:v>-14.512584744505618</c:v>
                </c:pt>
                <c:pt idx="399">
                  <c:v>-15.211239666796427</c:v>
                </c:pt>
                <c:pt idx="400">
                  <c:v>-14.369386640769516</c:v>
                </c:pt>
                <c:pt idx="401">
                  <c:v>-13.67507154934607</c:v>
                </c:pt>
                <c:pt idx="402">
                  <c:v>-13.025025226287514</c:v>
                </c:pt>
                <c:pt idx="403">
                  <c:v>-12.08209886512587</c:v>
                </c:pt>
                <c:pt idx="404">
                  <c:v>-11.511542124903714</c:v>
                </c:pt>
                <c:pt idx="405">
                  <c:v>-10.525018597146438</c:v>
                </c:pt>
                <c:pt idx="406">
                  <c:v>-9.76898219286956</c:v>
                </c:pt>
                <c:pt idx="407">
                  <c:v>-10.721468377616574</c:v>
                </c:pt>
                <c:pt idx="408">
                  <c:v>-11.711547308196918</c:v>
                </c:pt>
                <c:pt idx="409">
                  <c:v>-12.313640685196956</c:v>
                </c:pt>
                <c:pt idx="410">
                  <c:v>-13.070929622482335</c:v>
                </c:pt>
                <c:pt idx="411">
                  <c:v>-13.745538404305437</c:v>
                </c:pt>
                <c:pt idx="412">
                  <c:v>-13.403618028266512</c:v>
                </c:pt>
                <c:pt idx="413">
                  <c:v>-14.235927823362703</c:v>
                </c:pt>
                <c:pt idx="414">
                  <c:v>-14.868783039566946</c:v>
                </c:pt>
                <c:pt idx="415">
                  <c:v>-15.85577900207538</c:v>
                </c:pt>
                <c:pt idx="416">
                  <c:v>-14.926918681740114</c:v>
                </c:pt>
                <c:pt idx="417">
                  <c:v>-15.510781063728915</c:v>
                </c:pt>
                <c:pt idx="418">
                  <c:v>-14.511194632454481</c:v>
                </c:pt>
                <c:pt idx="419">
                  <c:v>-14.549864257558257</c:v>
                </c:pt>
                <c:pt idx="420">
                  <c:v>-13.675465085427676</c:v>
                </c:pt>
                <c:pt idx="421">
                  <c:v>-14.334354850950131</c:v>
                </c:pt>
                <c:pt idx="422">
                  <c:v>-13.817884234586884</c:v>
                </c:pt>
                <c:pt idx="423">
                  <c:v>-13.956481323502931</c:v>
                </c:pt>
                <c:pt idx="424">
                  <c:v>-13.667738709333532</c:v>
                </c:pt>
                <c:pt idx="425">
                  <c:v>-13.34370538349117</c:v>
                </c:pt>
                <c:pt idx="426">
                  <c:v>-13.310246831921594</c:v>
                </c:pt>
                <c:pt idx="427">
                  <c:v>-13.428323896865725</c:v>
                </c:pt>
                <c:pt idx="428">
                  <c:v>-14.387780999143253</c:v>
                </c:pt>
                <c:pt idx="429">
                  <c:v>-13.59098763874225</c:v>
                </c:pt>
                <c:pt idx="430">
                  <c:v>-14.260388539452677</c:v>
                </c:pt>
                <c:pt idx="431">
                  <c:v>-13.873268214375518</c:v>
                </c:pt>
                <c:pt idx="432">
                  <c:v>-14.108976423442627</c:v>
                </c:pt>
                <c:pt idx="433">
                  <c:v>-14.868626629279948</c:v>
                </c:pt>
                <c:pt idx="434">
                  <c:v>-13.887703549441735</c:v>
                </c:pt>
                <c:pt idx="435">
                  <c:v>-12.890341444584568</c:v>
                </c:pt>
                <c:pt idx="436">
                  <c:v>-12.773471245535902</c:v>
                </c:pt>
                <c:pt idx="437">
                  <c:v>-11.832522167388454</c:v>
                </c:pt>
                <c:pt idx="438">
                  <c:v>-10.8834954373221</c:v>
                </c:pt>
                <c:pt idx="439">
                  <c:v>-11.779219508749062</c:v>
                </c:pt>
                <c:pt idx="440">
                  <c:v>-12.734195935233949</c:v>
                </c:pt>
                <c:pt idx="441">
                  <c:v>-13.716201964384535</c:v>
                </c:pt>
                <c:pt idx="442">
                  <c:v>-14.153256352679618</c:v>
                </c:pt>
                <c:pt idx="443">
                  <c:v>-13.19123964920391</c:v>
                </c:pt>
                <c:pt idx="444">
                  <c:v>-12.203086421658769</c:v>
                </c:pt>
                <c:pt idx="445">
                  <c:v>-11.24610241506616</c:v>
                </c:pt>
                <c:pt idx="446">
                  <c:v>-11.75781558860882</c:v>
                </c:pt>
                <c:pt idx="447">
                  <c:v>-10.958368822071051</c:v>
                </c:pt>
                <c:pt idx="448">
                  <c:v>-11.952644499753818</c:v>
                </c:pt>
                <c:pt idx="449">
                  <c:v>-12.7091393941204</c:v>
                </c:pt>
                <c:pt idx="450">
                  <c:v>-13.689917654604034</c:v>
                </c:pt>
                <c:pt idx="451">
                  <c:v>-13.697214899567529</c:v>
                </c:pt>
                <c:pt idx="452">
                  <c:v>-14.637692795321058</c:v>
                </c:pt>
                <c:pt idx="453">
                  <c:v>-14.811037505177877</c:v>
                </c:pt>
                <c:pt idx="454">
                  <c:v>-15.460894381972283</c:v>
                </c:pt>
                <c:pt idx="455">
                  <c:v>-15.512783745285827</c:v>
                </c:pt>
                <c:pt idx="456">
                  <c:v>-16.306804659695338</c:v>
                </c:pt>
                <c:pt idx="457">
                  <c:v>-15.312413660337976</c:v>
                </c:pt>
                <c:pt idx="458">
                  <c:v>-14.77402264922835</c:v>
                </c:pt>
                <c:pt idx="459">
                  <c:v>-15.572125256678284</c:v>
                </c:pt>
                <c:pt idx="460">
                  <c:v>-16.559959390489997</c:v>
                </c:pt>
                <c:pt idx="461">
                  <c:v>-17.16101211457613</c:v>
                </c:pt>
                <c:pt idx="462">
                  <c:v>-16.262101298697715</c:v>
                </c:pt>
                <c:pt idx="463">
                  <c:v>-15.415434430240506</c:v>
                </c:pt>
                <c:pt idx="464">
                  <c:v>-15.445243895241436</c:v>
                </c:pt>
                <c:pt idx="465">
                  <c:v>-14.520724819348901</c:v>
                </c:pt>
                <c:pt idx="466">
                  <c:v>-15.352495064769103</c:v>
                </c:pt>
                <c:pt idx="467">
                  <c:v>-14.823414578603986</c:v>
                </c:pt>
                <c:pt idx="468">
                  <c:v>-15.608175383806476</c:v>
                </c:pt>
                <c:pt idx="469">
                  <c:v>-15.14416694387794</c:v>
                </c:pt>
                <c:pt idx="470">
                  <c:v>-14.616022481855673</c:v>
                </c:pt>
                <c:pt idx="471">
                  <c:v>-14.59967378935728</c:v>
                </c:pt>
                <c:pt idx="472">
                  <c:v>-15.594327881410134</c:v>
                </c:pt>
                <c:pt idx="473">
                  <c:v>-16.42431230873849</c:v>
                </c:pt>
                <c:pt idx="474">
                  <c:v>-15.984789751081388</c:v>
                </c:pt>
                <c:pt idx="475">
                  <c:v>-16.039900228931884</c:v>
                </c:pt>
                <c:pt idx="476">
                  <c:v>-16.647767397194762</c:v>
                </c:pt>
                <c:pt idx="477">
                  <c:v>-16.94720363540533</c:v>
                </c:pt>
                <c:pt idx="478">
                  <c:v>-17.62313148338542</c:v>
                </c:pt>
                <c:pt idx="479">
                  <c:v>-17.187411832388076</c:v>
                </c:pt>
                <c:pt idx="480">
                  <c:v>-17.785540886023973</c:v>
                </c:pt>
                <c:pt idx="481">
                  <c:v>-17.583723444500666</c:v>
                </c:pt>
                <c:pt idx="482">
                  <c:v>-18.40768427853232</c:v>
                </c:pt>
                <c:pt idx="483">
                  <c:v>-18.978627034493186</c:v>
                </c:pt>
                <c:pt idx="484">
                  <c:v>-19.047457842474046</c:v>
                </c:pt>
                <c:pt idx="485">
                  <c:v>-18.37766375121348</c:v>
                </c:pt>
                <c:pt idx="486">
                  <c:v>-18.576884766598155</c:v>
                </c:pt>
                <c:pt idx="487">
                  <c:v>-17.61949599864217</c:v>
                </c:pt>
                <c:pt idx="488">
                  <c:v>-17.761960571456985</c:v>
                </c:pt>
                <c:pt idx="489">
                  <c:v>-16.94444022405229</c:v>
                </c:pt>
                <c:pt idx="490">
                  <c:v>-15.985357803415507</c:v>
                </c:pt>
                <c:pt idx="491">
                  <c:v>-16.967527931313544</c:v>
                </c:pt>
                <c:pt idx="492">
                  <c:v>-17.374593184511664</c:v>
                </c:pt>
                <c:pt idx="493">
                  <c:v>-17.330928317804652</c:v>
                </c:pt>
                <c:pt idx="494">
                  <c:v>-17.229758038312372</c:v>
                </c:pt>
                <c:pt idx="495">
                  <c:v>-16.288932012380045</c:v>
                </c:pt>
                <c:pt idx="496">
                  <c:v>-17.022722605680727</c:v>
                </c:pt>
                <c:pt idx="497">
                  <c:v>-16.593483593798773</c:v>
                </c:pt>
                <c:pt idx="498">
                  <c:v>-15.595214781654558</c:v>
                </c:pt>
                <c:pt idx="499">
                  <c:v>-15.275155083778408</c:v>
                </c:pt>
                <c:pt idx="500">
                  <c:v>-15.13659648105344</c:v>
                </c:pt>
                <c:pt idx="501">
                  <c:v>-14.749724295201135</c:v>
                </c:pt>
                <c:pt idx="502">
                  <c:v>-15.689718007402876</c:v>
                </c:pt>
                <c:pt idx="503">
                  <c:v>-14.74935587847954</c:v>
                </c:pt>
                <c:pt idx="504">
                  <c:v>-15.240997213183384</c:v>
                </c:pt>
                <c:pt idx="505">
                  <c:v>-16.087439719154855</c:v>
                </c:pt>
                <c:pt idx="506">
                  <c:v>-16.94356428527394</c:v>
                </c:pt>
                <c:pt idx="507">
                  <c:v>-16.33126128596885</c:v>
                </c:pt>
                <c:pt idx="508">
                  <c:v>-15.346963153988805</c:v>
                </c:pt>
                <c:pt idx="509">
                  <c:v>-14.728797014869263</c:v>
                </c:pt>
                <c:pt idx="510">
                  <c:v>-15.54960185904724</c:v>
                </c:pt>
                <c:pt idx="511">
                  <c:v>-14.555566858001328</c:v>
                </c:pt>
                <c:pt idx="512">
                  <c:v>-13.564156195764744</c:v>
                </c:pt>
                <c:pt idx="513">
                  <c:v>-13.405389563928008</c:v>
                </c:pt>
                <c:pt idx="514">
                  <c:v>-13.373197329964528</c:v>
                </c:pt>
                <c:pt idx="515">
                  <c:v>-12.708199157881621</c:v>
                </c:pt>
                <c:pt idx="516">
                  <c:v>-13.286587357156469</c:v>
                </c:pt>
                <c:pt idx="517">
                  <c:v>-14.279711296972575</c:v>
                </c:pt>
                <c:pt idx="518">
                  <c:v>-14.629587629558898</c:v>
                </c:pt>
                <c:pt idx="519">
                  <c:v>-14.095453131861085</c:v>
                </c:pt>
                <c:pt idx="520">
                  <c:v>-14.391284096799883</c:v>
                </c:pt>
                <c:pt idx="521">
                  <c:v>-15.367678652053643</c:v>
                </c:pt>
                <c:pt idx="522">
                  <c:v>-14.368355165103814</c:v>
                </c:pt>
                <c:pt idx="523">
                  <c:v>-14.620592669593341</c:v>
                </c:pt>
                <c:pt idx="524">
                  <c:v>-15.405391960729071</c:v>
                </c:pt>
                <c:pt idx="525">
                  <c:v>-14.517673078515662</c:v>
                </c:pt>
                <c:pt idx="526">
                  <c:v>-15.31319084715938</c:v>
                </c:pt>
                <c:pt idx="527">
                  <c:v>-15.38127485933359</c:v>
                </c:pt>
                <c:pt idx="528">
                  <c:v>-14.40794647888779</c:v>
                </c:pt>
                <c:pt idx="529">
                  <c:v>-15.206347791089758</c:v>
                </c:pt>
                <c:pt idx="530">
                  <c:v>-15.377290372164817</c:v>
                </c:pt>
                <c:pt idx="531">
                  <c:v>-16.32636321661279</c:v>
                </c:pt>
                <c:pt idx="532">
                  <c:v>-16.484563776124844</c:v>
                </c:pt>
                <c:pt idx="533">
                  <c:v>-17.11710167427128</c:v>
                </c:pt>
                <c:pt idx="534">
                  <c:v>-18.08956113959995</c:v>
                </c:pt>
                <c:pt idx="535">
                  <c:v>-18.89408125765981</c:v>
                </c:pt>
                <c:pt idx="536">
                  <c:v>-19.11065228188801</c:v>
                </c:pt>
                <c:pt idx="537">
                  <c:v>-19.14840469182725</c:v>
                </c:pt>
                <c:pt idx="538">
                  <c:v>-18.223344838146545</c:v>
                </c:pt>
                <c:pt idx="539">
                  <c:v>-18.147456809890784</c:v>
                </c:pt>
                <c:pt idx="540">
                  <c:v>-18.27538481007826</c:v>
                </c:pt>
                <c:pt idx="541">
                  <c:v>-19.231424766238494</c:v>
                </c:pt>
                <c:pt idx="542">
                  <c:v>-20.215640037701426</c:v>
                </c:pt>
                <c:pt idx="543">
                  <c:v>-19.910343564466096</c:v>
                </c:pt>
                <c:pt idx="544">
                  <c:v>-19.099414704522104</c:v>
                </c:pt>
                <c:pt idx="545">
                  <c:v>-18.831742519506925</c:v>
                </c:pt>
                <c:pt idx="546">
                  <c:v>-17.990762633124696</c:v>
                </c:pt>
                <c:pt idx="547">
                  <c:v>-18.79116312078153</c:v>
                </c:pt>
                <c:pt idx="548">
                  <c:v>-19.79113667168539</c:v>
                </c:pt>
                <c:pt idx="549">
                  <c:v>-20.342692252683694</c:v>
                </c:pt>
                <c:pt idx="550">
                  <c:v>-20.954951023662225</c:v>
                </c:pt>
                <c:pt idx="551">
                  <c:v>-19.983815453760364</c:v>
                </c:pt>
                <c:pt idx="552">
                  <c:v>-20.440376392950476</c:v>
                </c:pt>
                <c:pt idx="553">
                  <c:v>-19.73874520821065</c:v>
                </c:pt>
                <c:pt idx="554">
                  <c:v>-20.722306668159195</c:v>
                </c:pt>
                <c:pt idx="555">
                  <c:v>-21.717399980241233</c:v>
                </c:pt>
                <c:pt idx="556">
                  <c:v>-22.465905411455942</c:v>
                </c:pt>
                <c:pt idx="557">
                  <c:v>-21.601452923000096</c:v>
                </c:pt>
                <c:pt idx="558">
                  <c:v>-20.827539909788985</c:v>
                </c:pt>
                <c:pt idx="559">
                  <c:v>-20.922718525850417</c:v>
                </c:pt>
                <c:pt idx="560">
                  <c:v>-21.886137318550954</c:v>
                </c:pt>
                <c:pt idx="561">
                  <c:v>-22.58659616475964</c:v>
                </c:pt>
                <c:pt idx="562">
                  <c:v>-21.612961046668946</c:v>
                </c:pt>
                <c:pt idx="563">
                  <c:v>-22.61199086695096</c:v>
                </c:pt>
                <c:pt idx="564">
                  <c:v>-22.005560333069585</c:v>
                </c:pt>
                <c:pt idx="565">
                  <c:v>-22.795719131305578</c:v>
                </c:pt>
                <c:pt idx="566">
                  <c:v>-23.790681558956337</c:v>
                </c:pt>
                <c:pt idx="567">
                  <c:v>-24.275109680192116</c:v>
                </c:pt>
                <c:pt idx="568">
                  <c:v>-25.274163900202403</c:v>
                </c:pt>
                <c:pt idx="569">
                  <c:v>-25.598508482055408</c:v>
                </c:pt>
                <c:pt idx="570">
                  <c:v>-26.170732389917728</c:v>
                </c:pt>
                <c:pt idx="571">
                  <c:v>-26.350617302625107</c:v>
                </c:pt>
                <c:pt idx="572">
                  <c:v>-26.359363200568783</c:v>
                </c:pt>
                <c:pt idx="573">
                  <c:v>-25.683431031269688</c:v>
                </c:pt>
                <c:pt idx="574">
                  <c:v>-26.06662396941992</c:v>
                </c:pt>
                <c:pt idx="575">
                  <c:v>-25.40970742355334</c:v>
                </c:pt>
                <c:pt idx="576">
                  <c:v>-24.993551422555406</c:v>
                </c:pt>
                <c:pt idx="577">
                  <c:v>-25.88688155353489</c:v>
                </c:pt>
                <c:pt idx="578">
                  <c:v>-25.859681993795686</c:v>
                </c:pt>
                <c:pt idx="579">
                  <c:v>-24.926431500910915</c:v>
                </c:pt>
                <c:pt idx="580">
                  <c:v>-24.18747547401992</c:v>
                </c:pt>
                <c:pt idx="581">
                  <c:v>-24.631049301941754</c:v>
                </c:pt>
                <c:pt idx="582">
                  <c:v>-25.41645925354171</c:v>
                </c:pt>
                <c:pt idx="583">
                  <c:v>-24.451570896810875</c:v>
                </c:pt>
                <c:pt idx="584">
                  <c:v>-24.24161838511256</c:v>
                </c:pt>
                <c:pt idx="585">
                  <c:v>-25.08624492305833</c:v>
                </c:pt>
                <c:pt idx="586">
                  <c:v>-25.212440903639052</c:v>
                </c:pt>
                <c:pt idx="587">
                  <c:v>-24.798111999746567</c:v>
                </c:pt>
                <c:pt idx="588">
                  <c:v>-25.025494553010116</c:v>
                </c:pt>
                <c:pt idx="589">
                  <c:v>-25.877889090687155</c:v>
                </c:pt>
                <c:pt idx="590">
                  <c:v>-26.518630858969225</c:v>
                </c:pt>
                <c:pt idx="591">
                  <c:v>-25.678228198466485</c:v>
                </c:pt>
                <c:pt idx="592">
                  <c:v>-24.757579104286624</c:v>
                </c:pt>
                <c:pt idx="593">
                  <c:v>-25.271013657695057</c:v>
                </c:pt>
                <c:pt idx="594">
                  <c:v>-25.18402269042891</c:v>
                </c:pt>
                <c:pt idx="595">
                  <c:v>-25.593160561072544</c:v>
                </c:pt>
                <c:pt idx="596">
                  <c:v>-25.935037552203678</c:v>
                </c:pt>
                <c:pt idx="597">
                  <c:v>-25.429629507533168</c:v>
                </c:pt>
                <c:pt idx="598">
                  <c:v>-24.875462655231775</c:v>
                </c:pt>
                <c:pt idx="599">
                  <c:v>-25.601307933635297</c:v>
                </c:pt>
                <c:pt idx="600">
                  <c:v>-24.715624286504106</c:v>
                </c:pt>
                <c:pt idx="601">
                  <c:v>-23.881821506331644</c:v>
                </c:pt>
                <c:pt idx="602">
                  <c:v>-22.998266779519618</c:v>
                </c:pt>
                <c:pt idx="603">
                  <c:v>-22.03458218256511</c:v>
                </c:pt>
                <c:pt idx="604">
                  <c:v>-22.077678196559848</c:v>
                </c:pt>
                <c:pt idx="605">
                  <c:v>-22.95767439387931</c:v>
                </c:pt>
                <c:pt idx="606">
                  <c:v>-23.471687951387274</c:v>
                </c:pt>
                <c:pt idx="607">
                  <c:v>-23.726412472872703</c:v>
                </c:pt>
                <c:pt idx="608">
                  <c:v>-22.77088409109013</c:v>
                </c:pt>
                <c:pt idx="609">
                  <c:v>-22.01462598658751</c:v>
                </c:pt>
                <c:pt idx="610">
                  <c:v>-21.0222920552669</c:v>
                </c:pt>
                <c:pt idx="611">
                  <c:v>-20.301717706083103</c:v>
                </c:pt>
                <c:pt idx="612">
                  <c:v>-20.903037891007706</c:v>
                </c:pt>
                <c:pt idx="613">
                  <c:v>-21.85596943200571</c:v>
                </c:pt>
                <c:pt idx="614">
                  <c:v>-21.46935207748065</c:v>
                </c:pt>
                <c:pt idx="615">
                  <c:v>-20.472513279918484</c:v>
                </c:pt>
                <c:pt idx="616">
                  <c:v>-19.686008307473312</c:v>
                </c:pt>
                <c:pt idx="617">
                  <c:v>-19.79104057620102</c:v>
                </c:pt>
                <c:pt idx="618">
                  <c:v>-20.7872600278466</c:v>
                </c:pt>
                <c:pt idx="619">
                  <c:v>-20.767123081418696</c:v>
                </c:pt>
                <c:pt idx="620">
                  <c:v>-21.69391851306745</c:v>
                </c:pt>
                <c:pt idx="621">
                  <c:v>-20.816196031104287</c:v>
                </c:pt>
                <c:pt idx="622">
                  <c:v>-20.16569392428659</c:v>
                </c:pt>
                <c:pt idx="623">
                  <c:v>-21.07281084602056</c:v>
                </c:pt>
                <c:pt idx="624">
                  <c:v>-21.404403443874003</c:v>
                </c:pt>
                <c:pt idx="625">
                  <c:v>-21.937069795112784</c:v>
                </c:pt>
                <c:pt idx="626">
                  <c:v>-21.075771114991483</c:v>
                </c:pt>
                <c:pt idx="627">
                  <c:v>-20.424736083121275</c:v>
                </c:pt>
                <c:pt idx="628">
                  <c:v>-20.927115233476123</c:v>
                </c:pt>
                <c:pt idx="629">
                  <c:v>-20.475701449513686</c:v>
                </c:pt>
                <c:pt idx="630">
                  <c:v>-21.296543412571115</c:v>
                </c:pt>
                <c:pt idx="631">
                  <c:v>-22.295620340343795</c:v>
                </c:pt>
                <c:pt idx="632">
                  <c:v>-21.583272079038387</c:v>
                </c:pt>
                <c:pt idx="633">
                  <c:v>-21.37125706796027</c:v>
                </c:pt>
                <c:pt idx="634">
                  <c:v>-22.347597236591863</c:v>
                </c:pt>
                <c:pt idx="635">
                  <c:v>-23.153662942424575</c:v>
                </c:pt>
                <c:pt idx="636">
                  <c:v>-22.90466990936802</c:v>
                </c:pt>
                <c:pt idx="637">
                  <c:v>-23.15671375223173</c:v>
                </c:pt>
                <c:pt idx="638">
                  <c:v>-23.36733681201456</c:v>
                </c:pt>
                <c:pt idx="639">
                  <c:v>-23.43428524973348</c:v>
                </c:pt>
                <c:pt idx="640">
                  <c:v>-23.032113876011678</c:v>
                </c:pt>
                <c:pt idx="641">
                  <c:v>-24.013863019848962</c:v>
                </c:pt>
                <c:pt idx="642">
                  <c:v>-23.72450873878364</c:v>
                </c:pt>
                <c:pt idx="643">
                  <c:v>-23.408197734573235</c:v>
                </c:pt>
                <c:pt idx="644">
                  <c:v>-22.412129904593744</c:v>
                </c:pt>
                <c:pt idx="645">
                  <c:v>-21.724142971283587</c:v>
                </c:pt>
                <c:pt idx="646">
                  <c:v>-21.023839096993665</c:v>
                </c:pt>
                <c:pt idx="647">
                  <c:v>-21.753181108223856</c:v>
                </c:pt>
                <c:pt idx="648">
                  <c:v>-22.475723340323768</c:v>
                </c:pt>
                <c:pt idx="649">
                  <c:v>-23.3199563467592</c:v>
                </c:pt>
                <c:pt idx="650">
                  <c:v>-22.598877039840332</c:v>
                </c:pt>
                <c:pt idx="651">
                  <c:v>-22.37421929384197</c:v>
                </c:pt>
                <c:pt idx="652">
                  <c:v>-21.727390763230733</c:v>
                </c:pt>
                <c:pt idx="653">
                  <c:v>-20.739199044527346</c:v>
                </c:pt>
                <c:pt idx="654">
                  <c:v>-20.625448134954237</c:v>
                </c:pt>
                <c:pt idx="655">
                  <c:v>-20.020443484015658</c:v>
                </c:pt>
                <c:pt idx="656">
                  <c:v>-19.54582081439203</c:v>
                </c:pt>
                <c:pt idx="657">
                  <c:v>-18.594761500922907</c:v>
                </c:pt>
                <c:pt idx="658">
                  <c:v>-18.143436615328085</c:v>
                </c:pt>
                <c:pt idx="659">
                  <c:v>-19.075584346411762</c:v>
                </c:pt>
                <c:pt idx="660">
                  <c:v>-18.651733566218155</c:v>
                </c:pt>
                <c:pt idx="661">
                  <c:v>-17.848478480889263</c:v>
                </c:pt>
                <c:pt idx="662">
                  <c:v>-18.828514051535635</c:v>
                </c:pt>
                <c:pt idx="663">
                  <c:v>-19.740366355870204</c:v>
                </c:pt>
                <c:pt idx="664">
                  <c:v>-18.86041445942021</c:v>
                </c:pt>
                <c:pt idx="665">
                  <c:v>-19.792396518780258</c:v>
                </c:pt>
                <c:pt idx="666">
                  <c:v>-19.02904805405787</c:v>
                </c:pt>
                <c:pt idx="667">
                  <c:v>-19.97933077355812</c:v>
                </c:pt>
                <c:pt idx="668">
                  <c:v>-19.90216455991399</c:v>
                </c:pt>
                <c:pt idx="669">
                  <c:v>-20.230074790634017</c:v>
                </c:pt>
                <c:pt idx="670">
                  <c:v>-20.183788174382986</c:v>
                </c:pt>
                <c:pt idx="671">
                  <c:v>-20.69810114220406</c:v>
                </c:pt>
                <c:pt idx="672">
                  <c:v>-20.18022541621245</c:v>
                </c:pt>
                <c:pt idx="673">
                  <c:v>-19.653845383472383</c:v>
                </c:pt>
                <c:pt idx="674">
                  <c:v>-20.542889650981646</c:v>
                </c:pt>
                <c:pt idx="675">
                  <c:v>-21.383134915935628</c:v>
                </c:pt>
                <c:pt idx="676">
                  <c:v>-20.389290737352958</c:v>
                </c:pt>
                <c:pt idx="677">
                  <c:v>-20.766790955405366</c:v>
                </c:pt>
                <c:pt idx="678">
                  <c:v>-19.929603223800886</c:v>
                </c:pt>
                <c:pt idx="679">
                  <c:v>-20.2008814082009</c:v>
                </c:pt>
                <c:pt idx="680">
                  <c:v>-21.13940833619254</c:v>
                </c:pt>
                <c:pt idx="681">
                  <c:v>-21.846292993897347</c:v>
                </c:pt>
                <c:pt idx="682">
                  <c:v>-21.379728451477607</c:v>
                </c:pt>
                <c:pt idx="683">
                  <c:v>-21.832922015843216</c:v>
                </c:pt>
                <c:pt idx="684">
                  <c:v>-21.620645790537697</c:v>
                </c:pt>
                <c:pt idx="685">
                  <c:v>-21.963919840816637</c:v>
                </c:pt>
                <c:pt idx="686">
                  <c:v>-21.421015228989127</c:v>
                </c:pt>
                <c:pt idx="687">
                  <c:v>-22.33456622019162</c:v>
                </c:pt>
                <c:pt idx="688">
                  <c:v>-21.334577056307335</c:v>
                </c:pt>
                <c:pt idx="689">
                  <c:v>-20.417486026393274</c:v>
                </c:pt>
                <c:pt idx="690">
                  <c:v>-20.352345294213507</c:v>
                </c:pt>
                <c:pt idx="691">
                  <c:v>-21.256468389403047</c:v>
                </c:pt>
                <c:pt idx="692">
                  <c:v>-21.18695415212372</c:v>
                </c:pt>
                <c:pt idx="693">
                  <c:v>-21.471988067442272</c:v>
                </c:pt>
                <c:pt idx="694">
                  <c:v>-20.998141459958283</c:v>
                </c:pt>
                <c:pt idx="695">
                  <c:v>-20.40794718557757</c:v>
                </c:pt>
                <c:pt idx="696">
                  <c:v>-20.59082783556668</c:v>
                </c:pt>
                <c:pt idx="697">
                  <c:v>-21.58881080745504</c:v>
                </c:pt>
                <c:pt idx="698">
                  <c:v>-22.45915094657687</c:v>
                </c:pt>
                <c:pt idx="699">
                  <c:v>-21.70672291144112</c:v>
                </c:pt>
                <c:pt idx="700">
                  <c:v>-21.916192397237037</c:v>
                </c:pt>
                <c:pt idx="701">
                  <c:v>-22.329092366427783</c:v>
                </c:pt>
                <c:pt idx="702">
                  <c:v>-22.291575242695167</c:v>
                </c:pt>
                <c:pt idx="703">
                  <c:v>-23.034857710576464</c:v>
                </c:pt>
                <c:pt idx="704">
                  <c:v>-22.570245025420817</c:v>
                </c:pt>
                <c:pt idx="705">
                  <c:v>-22.230445048461227</c:v>
                </c:pt>
                <c:pt idx="706">
                  <c:v>-23.196477850222415</c:v>
                </c:pt>
                <c:pt idx="707">
                  <c:v>-23.34120177124748</c:v>
                </c:pt>
                <c:pt idx="708">
                  <c:v>-24.324426009445933</c:v>
                </c:pt>
                <c:pt idx="709">
                  <c:v>-23.32455510348262</c:v>
                </c:pt>
                <c:pt idx="710">
                  <c:v>-23.7909226654008</c:v>
                </c:pt>
                <c:pt idx="711">
                  <c:v>-23.32543826803931</c:v>
                </c:pt>
                <c:pt idx="712">
                  <c:v>-23.21926423268338</c:v>
                </c:pt>
                <c:pt idx="713">
                  <c:v>-23.101311930409466</c:v>
                </c:pt>
                <c:pt idx="714">
                  <c:v>-23.61298587414519</c:v>
                </c:pt>
                <c:pt idx="715">
                  <c:v>-24.38931662081783</c:v>
                </c:pt>
                <c:pt idx="716">
                  <c:v>-24.41127548225657</c:v>
                </c:pt>
                <c:pt idx="717">
                  <c:v>-25.07006317586267</c:v>
                </c:pt>
                <c:pt idx="718">
                  <c:v>-24.770880558860217</c:v>
                </c:pt>
                <c:pt idx="719">
                  <c:v>-24.062396728783835</c:v>
                </c:pt>
                <c:pt idx="720">
                  <c:v>-24.731834596411503</c:v>
                </c:pt>
                <c:pt idx="721">
                  <c:v>-25.712177385524196</c:v>
                </c:pt>
                <c:pt idx="722">
                  <c:v>-25.088544976255314</c:v>
                </c:pt>
                <c:pt idx="723">
                  <c:v>-24.194137166039425</c:v>
                </c:pt>
                <c:pt idx="724">
                  <c:v>-25.109978537301295</c:v>
                </c:pt>
                <c:pt idx="725">
                  <c:v>-24.48361132782958</c:v>
                </c:pt>
                <c:pt idx="726">
                  <c:v>-23.49860428364824</c:v>
                </c:pt>
                <c:pt idx="727">
                  <c:v>-23.222808299247593</c:v>
                </c:pt>
                <c:pt idx="728">
                  <c:v>-23.44405429405797</c:v>
                </c:pt>
                <c:pt idx="729">
                  <c:v>-23.47595891048457</c:v>
                </c:pt>
                <c:pt idx="730">
                  <c:v>-24.004568014798448</c:v>
                </c:pt>
                <c:pt idx="731">
                  <c:v>-23.01735256584807</c:v>
                </c:pt>
                <c:pt idx="732">
                  <c:v>-23.88479381048777</c:v>
                </c:pt>
                <c:pt idx="733">
                  <c:v>-23.999745095311486</c:v>
                </c:pt>
                <c:pt idx="734">
                  <c:v>-23.239665237324</c:v>
                </c:pt>
                <c:pt idx="735">
                  <c:v>-24.159411335938778</c:v>
                </c:pt>
                <c:pt idx="736">
                  <c:v>-23.8058139456367</c:v>
                </c:pt>
                <c:pt idx="737">
                  <c:v>-24.758687795548497</c:v>
                </c:pt>
                <c:pt idx="738">
                  <c:v>-25.753737242548535</c:v>
                </c:pt>
                <c:pt idx="739">
                  <c:v>-25.007080851675877</c:v>
                </c:pt>
                <c:pt idx="740">
                  <c:v>-24.89604049138248</c:v>
                </c:pt>
                <c:pt idx="741">
                  <c:v>-24.155083146969865</c:v>
                </c:pt>
                <c:pt idx="742">
                  <c:v>-24.622260365359693</c:v>
                </c:pt>
                <c:pt idx="743">
                  <c:v>-24.672867353462067</c:v>
                </c:pt>
                <c:pt idx="744">
                  <c:v>-25.49309202812072</c:v>
                </c:pt>
                <c:pt idx="745">
                  <c:v>-26.28778171475941</c:v>
                </c:pt>
                <c:pt idx="746">
                  <c:v>-26.572932780939134</c:v>
                </c:pt>
                <c:pt idx="747">
                  <c:v>-27.50785074005197</c:v>
                </c:pt>
                <c:pt idx="748">
                  <c:v>-27.92160988246254</c:v>
                </c:pt>
                <c:pt idx="749">
                  <c:v>-27.564410210719508</c:v>
                </c:pt>
                <c:pt idx="750">
                  <c:v>-28.55190368345603</c:v>
                </c:pt>
                <c:pt idx="751">
                  <c:v>-28.102450836315523</c:v>
                </c:pt>
                <c:pt idx="752">
                  <c:v>-27.58639178626552</c:v>
                </c:pt>
                <c:pt idx="753">
                  <c:v>-28.57771285815888</c:v>
                </c:pt>
                <c:pt idx="754">
                  <c:v>-28.31335058083669</c:v>
                </c:pt>
                <c:pt idx="755">
                  <c:v>-27.708781370987463</c:v>
                </c:pt>
                <c:pt idx="756">
                  <c:v>-28.115461193759963</c:v>
                </c:pt>
                <c:pt idx="757">
                  <c:v>-28.570631935140643</c:v>
                </c:pt>
                <c:pt idx="758">
                  <c:v>-27.790131754986174</c:v>
                </c:pt>
                <c:pt idx="759">
                  <c:v>-27.514835711407994</c:v>
                </c:pt>
                <c:pt idx="760">
                  <c:v>-26.723707526161537</c:v>
                </c:pt>
                <c:pt idx="761">
                  <c:v>-27.72200030307933</c:v>
                </c:pt>
                <c:pt idx="762">
                  <c:v>-28.376650395277974</c:v>
                </c:pt>
                <c:pt idx="763">
                  <c:v>-27.42263365086076</c:v>
                </c:pt>
                <c:pt idx="764">
                  <c:v>-26.49345512037872</c:v>
                </c:pt>
                <c:pt idx="765">
                  <c:v>-25.493961708659455</c:v>
                </c:pt>
                <c:pt idx="766">
                  <c:v>-24.516257782985015</c:v>
                </c:pt>
                <c:pt idx="767">
                  <c:v>-25.50322071103885</c:v>
                </c:pt>
                <c:pt idx="768">
                  <c:v>-26.238244533063508</c:v>
                </c:pt>
                <c:pt idx="769">
                  <c:v>-25.372362697839996</c:v>
                </c:pt>
                <c:pt idx="770">
                  <c:v>-24.486241238930763</c:v>
                </c:pt>
                <c:pt idx="771">
                  <c:v>-25.395485023088973</c:v>
                </c:pt>
                <c:pt idx="772">
                  <c:v>-26.040240505921204</c:v>
                </c:pt>
                <c:pt idx="773">
                  <c:v>-26.230988268510988</c:v>
                </c:pt>
                <c:pt idx="774">
                  <c:v>-25.24564517797314</c:v>
                </c:pt>
                <c:pt idx="775">
                  <c:v>-25.354726523996597</c:v>
                </c:pt>
                <c:pt idx="776">
                  <c:v>-25.67590270354314</c:v>
                </c:pt>
                <c:pt idx="777">
                  <c:v>-26.64875657646768</c:v>
                </c:pt>
                <c:pt idx="778">
                  <c:v>-26.684239432584448</c:v>
                </c:pt>
                <c:pt idx="779">
                  <c:v>-27.681314696188434</c:v>
                </c:pt>
                <c:pt idx="780">
                  <c:v>-27.026643069245896</c:v>
                </c:pt>
                <c:pt idx="781">
                  <c:v>-26.546689198444394</c:v>
                </c:pt>
                <c:pt idx="782">
                  <c:v>-27.458973150195725</c:v>
                </c:pt>
                <c:pt idx="783">
                  <c:v>-26.855418840982107</c:v>
                </c:pt>
                <c:pt idx="784">
                  <c:v>-27.315540983481494</c:v>
                </c:pt>
                <c:pt idx="785">
                  <c:v>-28.08285529758908</c:v>
                </c:pt>
                <c:pt idx="786">
                  <c:v>-27.536619048985923</c:v>
                </c:pt>
                <c:pt idx="787">
                  <c:v>-27.21740168968477</c:v>
                </c:pt>
                <c:pt idx="788">
                  <c:v>-27.95746473688752</c:v>
                </c:pt>
                <c:pt idx="789">
                  <c:v>-28.409938484108025</c:v>
                </c:pt>
                <c:pt idx="790">
                  <c:v>-27.45134462601337</c:v>
                </c:pt>
                <c:pt idx="791">
                  <c:v>-28.321750637325025</c:v>
                </c:pt>
                <c:pt idx="792">
                  <c:v>-28.792395841397937</c:v>
                </c:pt>
                <c:pt idx="793">
                  <c:v>-29.58365322265431</c:v>
                </c:pt>
                <c:pt idx="794">
                  <c:v>-30.014552256977435</c:v>
                </c:pt>
                <c:pt idx="795">
                  <c:v>-29.78185804100463</c:v>
                </c:pt>
                <c:pt idx="796">
                  <c:v>-28.815640825481005</c:v>
                </c:pt>
                <c:pt idx="797">
                  <c:v>-29.371531367429643</c:v>
                </c:pt>
                <c:pt idx="798">
                  <c:v>-30.007220360757405</c:v>
                </c:pt>
                <c:pt idx="799">
                  <c:v>-29.512668327952525</c:v>
                </c:pt>
                <c:pt idx="800">
                  <c:v>-28.876265341821487</c:v>
                </c:pt>
                <c:pt idx="801">
                  <c:v>-28.574761688119082</c:v>
                </c:pt>
                <c:pt idx="802">
                  <c:v>-28.613599726093078</c:v>
                </c:pt>
                <c:pt idx="803">
                  <c:v>-28.54983405441502</c:v>
                </c:pt>
                <c:pt idx="804">
                  <c:v>-28.712197409015904</c:v>
                </c:pt>
                <c:pt idx="805">
                  <c:v>-27.759360473510807</c:v>
                </c:pt>
                <c:pt idx="806">
                  <c:v>-27.301553413292606</c:v>
                </c:pt>
                <c:pt idx="807">
                  <c:v>-26.897091572392426</c:v>
                </c:pt>
                <c:pt idx="808">
                  <c:v>-27.63464599927543</c:v>
                </c:pt>
                <c:pt idx="809">
                  <c:v>-28.63386581520561</c:v>
                </c:pt>
                <c:pt idx="810">
                  <c:v>-27.65923037776285</c:v>
                </c:pt>
                <c:pt idx="811">
                  <c:v>-28.51275110889865</c:v>
                </c:pt>
                <c:pt idx="812">
                  <c:v>-27.515445796141663</c:v>
                </c:pt>
                <c:pt idx="813">
                  <c:v>-26.519834636226303</c:v>
                </c:pt>
                <c:pt idx="814">
                  <c:v>-26.73373197749951</c:v>
                </c:pt>
                <c:pt idx="815">
                  <c:v>-25.744538978325537</c:v>
                </c:pt>
                <c:pt idx="816">
                  <c:v>-25.528205030166177</c:v>
                </c:pt>
                <c:pt idx="817">
                  <c:v>-26.241713085176304</c:v>
                </c:pt>
                <c:pt idx="818">
                  <c:v>-25.519091795794644</c:v>
                </c:pt>
                <c:pt idx="819">
                  <c:v>-24.95115009390353</c:v>
                </c:pt>
                <c:pt idx="820">
                  <c:v>-25.626881614095932</c:v>
                </c:pt>
                <c:pt idx="821">
                  <c:v>-25.22715980173858</c:v>
                </c:pt>
                <c:pt idx="822">
                  <c:v>-25.476337862957365</c:v>
                </c:pt>
                <c:pt idx="823">
                  <c:v>-25.977137129457205</c:v>
                </c:pt>
                <c:pt idx="824">
                  <c:v>-26.408299313319258</c:v>
                </c:pt>
                <c:pt idx="825">
                  <c:v>-26.365674761288368</c:v>
                </c:pt>
                <c:pt idx="826">
                  <c:v>-25.96061894003706</c:v>
                </c:pt>
                <c:pt idx="827">
                  <c:v>-25.5349636643361</c:v>
                </c:pt>
                <c:pt idx="828">
                  <c:v>-25.32971807802395</c:v>
                </c:pt>
                <c:pt idx="829">
                  <c:v>-25.936724646332955</c:v>
                </c:pt>
                <c:pt idx="830">
                  <c:v>-24.95179854512628</c:v>
                </c:pt>
                <c:pt idx="831">
                  <c:v>-24.00166427577777</c:v>
                </c:pt>
                <c:pt idx="832">
                  <c:v>-24.99550942917514</c:v>
                </c:pt>
                <c:pt idx="833">
                  <c:v>-24.811265681101162</c:v>
                </c:pt>
                <c:pt idx="834">
                  <c:v>-24.37157683374345</c:v>
                </c:pt>
                <c:pt idx="835">
                  <c:v>-25.326145554690356</c:v>
                </c:pt>
                <c:pt idx="836">
                  <c:v>-25.788535155456913</c:v>
                </c:pt>
                <c:pt idx="837">
                  <c:v>-26.533178087109565</c:v>
                </c:pt>
                <c:pt idx="838">
                  <c:v>-25.53485442567431</c:v>
                </c:pt>
                <c:pt idx="839">
                  <c:v>-25.880327448883154</c:v>
                </c:pt>
                <c:pt idx="840">
                  <c:v>-26.67840603944437</c:v>
                </c:pt>
                <c:pt idx="841">
                  <c:v>-27.650846750967865</c:v>
                </c:pt>
                <c:pt idx="842">
                  <c:v>-28.638985983955305</c:v>
                </c:pt>
                <c:pt idx="843">
                  <c:v>-29.010960280169087</c:v>
                </c:pt>
                <c:pt idx="844">
                  <c:v>-28.849162665660703</c:v>
                </c:pt>
                <c:pt idx="845">
                  <c:v>-29.790489492259365</c:v>
                </c:pt>
                <c:pt idx="846">
                  <c:v>-30.526393250634946</c:v>
                </c:pt>
                <c:pt idx="847">
                  <c:v>-30.890801958892553</c:v>
                </c:pt>
                <c:pt idx="848">
                  <c:v>-31.882505924574655</c:v>
                </c:pt>
                <c:pt idx="849">
                  <c:v>-31.78031370941608</c:v>
                </c:pt>
                <c:pt idx="850">
                  <c:v>-32.730112107695746</c:v>
                </c:pt>
                <c:pt idx="851">
                  <c:v>-33.24945978275392</c:v>
                </c:pt>
                <c:pt idx="852">
                  <c:v>-32.266158119781316</c:v>
                </c:pt>
                <c:pt idx="853">
                  <c:v>-32.30293415780032</c:v>
                </c:pt>
                <c:pt idx="854">
                  <c:v>-31.338423302420757</c:v>
                </c:pt>
                <c:pt idx="855">
                  <c:v>-32.301982502621954</c:v>
                </c:pt>
                <c:pt idx="856">
                  <c:v>-31.312870723019046</c:v>
                </c:pt>
                <c:pt idx="857">
                  <c:v>-31.865120698145258</c:v>
                </c:pt>
                <c:pt idx="858">
                  <c:v>-30.92069911773514</c:v>
                </c:pt>
                <c:pt idx="859">
                  <c:v>-31.56014999279157</c:v>
                </c:pt>
                <c:pt idx="860">
                  <c:v>-32.535921983266206</c:v>
                </c:pt>
                <c:pt idx="861">
                  <c:v>-33.529619488920325</c:v>
                </c:pt>
                <c:pt idx="862">
                  <c:v>-32.85045205666802</c:v>
                </c:pt>
                <c:pt idx="863">
                  <c:v>-33.77282526056023</c:v>
                </c:pt>
                <c:pt idx="864">
                  <c:v>-33.61508943850435</c:v>
                </c:pt>
                <c:pt idx="865">
                  <c:v>-34.573615088794156</c:v>
                </c:pt>
                <c:pt idx="866">
                  <c:v>-35.53590145682157</c:v>
                </c:pt>
                <c:pt idx="867">
                  <c:v>-34.634409289840036</c:v>
                </c:pt>
                <c:pt idx="868">
                  <c:v>-34.18725302043022</c:v>
                </c:pt>
                <c:pt idx="869">
                  <c:v>-35.090731028578325</c:v>
                </c:pt>
                <c:pt idx="870">
                  <c:v>-34.34980842874026</c:v>
                </c:pt>
                <c:pt idx="871">
                  <c:v>-33.90230375281704</c:v>
                </c:pt>
                <c:pt idx="872">
                  <c:v>-33.859918031144566</c:v>
                </c:pt>
                <c:pt idx="873">
                  <c:v>-33.491898563510865</c:v>
                </c:pt>
                <c:pt idx="874">
                  <c:v>-34.212133696143546</c:v>
                </c:pt>
                <c:pt idx="875">
                  <c:v>-34.953155628778795</c:v>
                </c:pt>
                <c:pt idx="876">
                  <c:v>-33.96295236173348</c:v>
                </c:pt>
                <c:pt idx="877">
                  <c:v>-33.90199783839366</c:v>
                </c:pt>
                <c:pt idx="878">
                  <c:v>-33.20207907990651</c:v>
                </c:pt>
                <c:pt idx="879">
                  <c:v>-33.811099227572385</c:v>
                </c:pt>
                <c:pt idx="880">
                  <c:v>-34.717799979129005</c:v>
                </c:pt>
                <c:pt idx="881">
                  <c:v>-34.14164434789234</c:v>
                </c:pt>
                <c:pt idx="882">
                  <c:v>-34.360032956618795</c:v>
                </c:pt>
                <c:pt idx="883">
                  <c:v>-33.86006476310582</c:v>
                </c:pt>
                <c:pt idx="884">
                  <c:v>-34.289182876438474</c:v>
                </c:pt>
                <c:pt idx="885">
                  <c:v>-34.57379564258919</c:v>
                </c:pt>
                <c:pt idx="886">
                  <c:v>-33.94532960438847</c:v>
                </c:pt>
                <c:pt idx="887">
                  <c:v>-33.55055814566867</c:v>
                </c:pt>
                <c:pt idx="888">
                  <c:v>-32.920192772979505</c:v>
                </c:pt>
                <c:pt idx="889">
                  <c:v>-33.786511435785506</c:v>
                </c:pt>
                <c:pt idx="890">
                  <c:v>-33.54933985760852</c:v>
                </c:pt>
                <c:pt idx="891">
                  <c:v>-33.13071841788019</c:v>
                </c:pt>
                <c:pt idx="892">
                  <c:v>-33.63158729234054</c:v>
                </c:pt>
                <c:pt idx="893">
                  <c:v>-34.575931798539656</c:v>
                </c:pt>
                <c:pt idx="894">
                  <c:v>-34.43045543570419</c:v>
                </c:pt>
                <c:pt idx="895">
                  <c:v>-33.89197224759557</c:v>
                </c:pt>
                <c:pt idx="896">
                  <c:v>-34.486061722358635</c:v>
                </c:pt>
                <c:pt idx="897">
                  <c:v>-35.0917041335827</c:v>
                </c:pt>
                <c:pt idx="898">
                  <c:v>-34.20455507828926</c:v>
                </c:pt>
                <c:pt idx="899">
                  <c:v>-33.23823600648923</c:v>
                </c:pt>
                <c:pt idx="900">
                  <c:v>-33.98691485472752</c:v>
                </c:pt>
                <c:pt idx="901">
                  <c:v>-33.125188360210366</c:v>
                </c:pt>
                <c:pt idx="902">
                  <c:v>-34.08404994708111</c:v>
                </c:pt>
                <c:pt idx="903">
                  <c:v>-33.701090600843735</c:v>
                </c:pt>
                <c:pt idx="904">
                  <c:v>-33.64243498389326</c:v>
                </c:pt>
                <c:pt idx="905">
                  <c:v>-33.7902740881605</c:v>
                </c:pt>
                <c:pt idx="906">
                  <c:v>-32.807608618612136</c:v>
                </c:pt>
                <c:pt idx="907">
                  <c:v>-33.29209699253371</c:v>
                </c:pt>
                <c:pt idx="908">
                  <c:v>-34.0983983071706</c:v>
                </c:pt>
                <c:pt idx="909">
                  <c:v>-34.95097483776295</c:v>
                </c:pt>
                <c:pt idx="910">
                  <c:v>-34.545107527795906</c:v>
                </c:pt>
                <c:pt idx="911">
                  <c:v>-34.32753489952869</c:v>
                </c:pt>
                <c:pt idx="912">
                  <c:v>-34.96408571411151</c:v>
                </c:pt>
                <c:pt idx="913">
                  <c:v>-35.84583867937527</c:v>
                </c:pt>
                <c:pt idx="914">
                  <c:v>-35.08404330831825</c:v>
                </c:pt>
                <c:pt idx="915">
                  <c:v>-35.41103110128647</c:v>
                </c:pt>
                <c:pt idx="916">
                  <c:v>-35.61888075727495</c:v>
                </c:pt>
                <c:pt idx="917">
                  <c:v>-35.75129281793783</c:v>
                </c:pt>
                <c:pt idx="918">
                  <c:v>-36.49565640696133</c:v>
                </c:pt>
                <c:pt idx="919">
                  <c:v>-36.32149602655265</c:v>
                </c:pt>
                <c:pt idx="920">
                  <c:v>-37.19818245546504</c:v>
                </c:pt>
                <c:pt idx="921">
                  <c:v>-36.65357055797562</c:v>
                </c:pt>
                <c:pt idx="922">
                  <c:v>-36.67600168445118</c:v>
                </c:pt>
                <c:pt idx="923">
                  <c:v>-37.663213702740485</c:v>
                </c:pt>
                <c:pt idx="924">
                  <c:v>-36.71069484881948</c:v>
                </c:pt>
                <c:pt idx="925">
                  <c:v>-37.469989302751216</c:v>
                </c:pt>
                <c:pt idx="926">
                  <c:v>-37.44666067424888</c:v>
                </c:pt>
                <c:pt idx="927">
                  <c:v>-36.44738155422636</c:v>
                </c:pt>
                <c:pt idx="928">
                  <c:v>-35.82193018108108</c:v>
                </c:pt>
                <c:pt idx="929">
                  <c:v>-35.16959031857465</c:v>
                </c:pt>
                <c:pt idx="930">
                  <c:v>-35.783353414805575</c:v>
                </c:pt>
                <c:pt idx="931">
                  <c:v>-34.85879501311884</c:v>
                </c:pt>
                <c:pt idx="932">
                  <c:v>-34.82762620321981</c:v>
                </c:pt>
                <c:pt idx="933">
                  <c:v>-34.92365147428741</c:v>
                </c:pt>
                <c:pt idx="934">
                  <c:v>-35.57846861985918</c:v>
                </c:pt>
                <c:pt idx="935">
                  <c:v>-34.594737811500885</c:v>
                </c:pt>
                <c:pt idx="936">
                  <c:v>-35.553052747485964</c:v>
                </c:pt>
                <c:pt idx="937">
                  <c:v>-36.32220626054794</c:v>
                </c:pt>
                <c:pt idx="938">
                  <c:v>-36.91661085681283</c:v>
                </c:pt>
                <c:pt idx="939">
                  <c:v>-37.68152802114588</c:v>
                </c:pt>
                <c:pt idx="940">
                  <c:v>-37.676699003524035</c:v>
                </c:pt>
                <c:pt idx="941">
                  <c:v>-38.67495387689187</c:v>
                </c:pt>
                <c:pt idx="942">
                  <c:v>-37.7644123022153</c:v>
                </c:pt>
                <c:pt idx="943">
                  <c:v>-38.551822618015876</c:v>
                </c:pt>
                <c:pt idx="944">
                  <c:v>-39.53772536562984</c:v>
                </c:pt>
                <c:pt idx="945">
                  <c:v>-40.52782518539722</c:v>
                </c:pt>
                <c:pt idx="946">
                  <c:v>-41.38752061486865</c:v>
                </c:pt>
                <c:pt idx="947">
                  <c:v>-41.669883555968696</c:v>
                </c:pt>
                <c:pt idx="948">
                  <c:v>-42.65736428574743</c:v>
                </c:pt>
                <c:pt idx="949">
                  <c:v>-42.97897947103437</c:v>
                </c:pt>
                <c:pt idx="950">
                  <c:v>-43.05309663616235</c:v>
                </c:pt>
                <c:pt idx="951">
                  <c:v>-43.921057895986905</c:v>
                </c:pt>
                <c:pt idx="952">
                  <c:v>-44.590928952294625</c:v>
                </c:pt>
                <c:pt idx="953">
                  <c:v>-44.26551177806902</c:v>
                </c:pt>
                <c:pt idx="954">
                  <c:v>-43.300623812941154</c:v>
                </c:pt>
                <c:pt idx="955">
                  <c:v>-43.93164079770691</c:v>
                </c:pt>
                <c:pt idx="956">
                  <c:v>-44.72446311921126</c:v>
                </c:pt>
                <c:pt idx="957">
                  <c:v>-43.896798406856576</c:v>
                </c:pt>
                <c:pt idx="958">
                  <c:v>-44.771003278864626</c:v>
                </c:pt>
                <c:pt idx="959">
                  <c:v>-44.36732375494654</c:v>
                </c:pt>
                <c:pt idx="960">
                  <c:v>-43.407396808451765</c:v>
                </c:pt>
                <c:pt idx="961">
                  <c:v>-43.1971118095425</c:v>
                </c:pt>
                <c:pt idx="962">
                  <c:v>-43.51316156445056</c:v>
                </c:pt>
                <c:pt idx="963">
                  <c:v>-42.64825473778714</c:v>
                </c:pt>
                <c:pt idx="964">
                  <c:v>-41.91097810468029</c:v>
                </c:pt>
                <c:pt idx="965">
                  <c:v>-42.56487636598823</c:v>
                </c:pt>
                <c:pt idx="966">
                  <c:v>-41.66515884844442</c:v>
                </c:pt>
                <c:pt idx="967">
                  <c:v>-41.457854349639454</c:v>
                </c:pt>
                <c:pt idx="968">
                  <c:v>-40.539793887434975</c:v>
                </c:pt>
                <c:pt idx="969">
                  <c:v>-41.23149284709467</c:v>
                </c:pt>
                <c:pt idx="970">
                  <c:v>-41.993705167960414</c:v>
                </c:pt>
                <c:pt idx="971">
                  <c:v>-41.704982202411266</c:v>
                </c:pt>
                <c:pt idx="972">
                  <c:v>-42.28146337232881</c:v>
                </c:pt>
                <c:pt idx="973">
                  <c:v>-43.11788949513536</c:v>
                </c:pt>
                <c:pt idx="974">
                  <c:v>-43.891227429558796</c:v>
                </c:pt>
                <c:pt idx="975">
                  <c:v>-44.46147180698412</c:v>
                </c:pt>
                <c:pt idx="976">
                  <c:v>-43.552064690213484</c:v>
                </c:pt>
                <c:pt idx="977">
                  <c:v>-43.539169357039796</c:v>
                </c:pt>
                <c:pt idx="978">
                  <c:v>-42.801970812809344</c:v>
                </c:pt>
                <c:pt idx="979">
                  <c:v>-42.392044490334484</c:v>
                </c:pt>
                <c:pt idx="980">
                  <c:v>-41.83729493401751</c:v>
                </c:pt>
                <c:pt idx="981">
                  <c:v>-42.05445822162678</c:v>
                </c:pt>
                <c:pt idx="982">
                  <c:v>-42.75273020846977</c:v>
                </c:pt>
                <c:pt idx="983">
                  <c:v>-42.78007757466786</c:v>
                </c:pt>
                <c:pt idx="984">
                  <c:v>-42.53384638449217</c:v>
                </c:pt>
                <c:pt idx="985">
                  <c:v>-43.385547009226784</c:v>
                </c:pt>
                <c:pt idx="986">
                  <c:v>-42.7708499854989</c:v>
                </c:pt>
                <c:pt idx="987">
                  <c:v>-43.01764652038539</c:v>
                </c:pt>
                <c:pt idx="988">
                  <c:v>-42.569143222839315</c:v>
                </c:pt>
                <c:pt idx="989">
                  <c:v>-43.56900287117227</c:v>
                </c:pt>
                <c:pt idx="990">
                  <c:v>-44.558412063342125</c:v>
                </c:pt>
                <c:pt idx="991">
                  <c:v>-45.3635371011808</c:v>
                </c:pt>
                <c:pt idx="992">
                  <c:v>-45.72201138406755</c:v>
                </c:pt>
                <c:pt idx="993">
                  <c:v>-46.703068185061966</c:v>
                </c:pt>
                <c:pt idx="994">
                  <c:v>-47.6195533315841</c:v>
                </c:pt>
                <c:pt idx="995">
                  <c:v>-48.29640957672432</c:v>
                </c:pt>
                <c:pt idx="996">
                  <c:v>-49.19824450068384</c:v>
                </c:pt>
                <c:pt idx="997">
                  <c:v>-48.33710636205281</c:v>
                </c:pt>
                <c:pt idx="998">
                  <c:v>-48.15449980234132</c:v>
                </c:pt>
                <c:pt idx="999">
                  <c:v>-47.15467666147316</c:v>
                </c:pt>
                <c:pt idx="1000">
                  <c:v>-46.76453331060816</c:v>
                </c:pt>
                <c:pt idx="1001">
                  <c:v>-47.62898084758243</c:v>
                </c:pt>
                <c:pt idx="1002">
                  <c:v>-48.33811248860815</c:v>
                </c:pt>
                <c:pt idx="1003">
                  <c:v>-49.24634455693727</c:v>
                </c:pt>
                <c:pt idx="1004">
                  <c:v>-50.142668070752414</c:v>
                </c:pt>
                <c:pt idx="1005">
                  <c:v>-50.05194187642353</c:v>
                </c:pt>
                <c:pt idx="1006">
                  <c:v>-49.07317280878277</c:v>
                </c:pt>
                <c:pt idx="1007">
                  <c:v>-50.023997864451026</c:v>
                </c:pt>
                <c:pt idx="1008">
                  <c:v>-49.11717944407663</c:v>
                </c:pt>
                <c:pt idx="1009">
                  <c:v>-48.267764890494774</c:v>
                </c:pt>
                <c:pt idx="1010">
                  <c:v>-47.681092028084734</c:v>
                </c:pt>
                <c:pt idx="1011">
                  <c:v>-48.67933079107008</c:v>
                </c:pt>
                <c:pt idx="1012">
                  <c:v>-49.678439224959675</c:v>
                </c:pt>
                <c:pt idx="1013">
                  <c:v>-49.97053785355865</c:v>
                </c:pt>
                <c:pt idx="1014">
                  <c:v>-50.61663300013409</c:v>
                </c:pt>
                <c:pt idx="1015">
                  <c:v>-49.626159822285125</c:v>
                </c:pt>
                <c:pt idx="1016">
                  <c:v>-49.83006397810045</c:v>
                </c:pt>
                <c:pt idx="1017">
                  <c:v>-50.726146352289724</c:v>
                </c:pt>
                <c:pt idx="1018">
                  <c:v>-50.36618978569014</c:v>
                </c:pt>
                <c:pt idx="1019">
                  <c:v>-51.36252517579551</c:v>
                </c:pt>
                <c:pt idx="1020">
                  <c:v>-52.27470215604692</c:v>
                </c:pt>
                <c:pt idx="1021">
                  <c:v>-52.67811525279663</c:v>
                </c:pt>
                <c:pt idx="1022">
                  <c:v>-51.83399196596693</c:v>
                </c:pt>
                <c:pt idx="1023">
                  <c:v>-51.99318806915662</c:v>
                </c:pt>
                <c:pt idx="1024">
                  <c:v>-51.07527888862811</c:v>
                </c:pt>
                <c:pt idx="1025">
                  <c:v>-50.09571411505112</c:v>
                </c:pt>
                <c:pt idx="1026">
                  <c:v>-50.5471359285124</c:v>
                </c:pt>
                <c:pt idx="1027">
                  <c:v>-49.77990719667989</c:v>
                </c:pt>
                <c:pt idx="1028">
                  <c:v>-49.08580620262428</c:v>
                </c:pt>
                <c:pt idx="1029">
                  <c:v>-48.259062357832676</c:v>
                </c:pt>
                <c:pt idx="1030">
                  <c:v>-47.632856979586855</c:v>
                </c:pt>
                <c:pt idx="1031">
                  <c:v>-47.478189941849244</c:v>
                </c:pt>
                <c:pt idx="1032">
                  <c:v>-47.848127672894044</c:v>
                </c:pt>
                <c:pt idx="1033">
                  <c:v>-48.42576685744523</c:v>
                </c:pt>
                <c:pt idx="1034">
                  <c:v>-49.13743769338318</c:v>
                </c:pt>
                <c:pt idx="1035">
                  <c:v>-48.87671707140543</c:v>
                </c:pt>
                <c:pt idx="1036">
                  <c:v>-48.423000310526454</c:v>
                </c:pt>
                <c:pt idx="1037">
                  <c:v>-49.09135076266573</c:v>
                </c:pt>
                <c:pt idx="1038">
                  <c:v>-49.883304379310815</c:v>
                </c:pt>
                <c:pt idx="1039">
                  <c:v>-50.31326631930321</c:v>
                </c:pt>
                <c:pt idx="1040">
                  <c:v>-49.802192813853964</c:v>
                </c:pt>
                <c:pt idx="1041">
                  <c:v>-48.80751043647441</c:v>
                </c:pt>
                <c:pt idx="1042">
                  <c:v>-47.865482528213036</c:v>
                </c:pt>
                <c:pt idx="1043">
                  <c:v>-48.57165697892718</c:v>
                </c:pt>
                <c:pt idx="1044">
                  <c:v>-47.58576443819335</c:v>
                </c:pt>
                <c:pt idx="1045">
                  <c:v>-46.6888995342986</c:v>
                </c:pt>
                <c:pt idx="1046">
                  <c:v>-47.2948737295438</c:v>
                </c:pt>
                <c:pt idx="1047">
                  <c:v>-46.294942213632716</c:v>
                </c:pt>
                <c:pt idx="1048">
                  <c:v>-45.4241673971628</c:v>
                </c:pt>
                <c:pt idx="1049">
                  <c:v>-45.321797698035795</c:v>
                </c:pt>
                <c:pt idx="1050">
                  <c:v>-45.33548682489926</c:v>
                </c:pt>
                <c:pt idx="1051">
                  <c:v>-44.703250112751896</c:v>
                </c:pt>
                <c:pt idx="1052">
                  <c:v>-44.53135349231125</c:v>
                </c:pt>
                <c:pt idx="1053">
                  <c:v>-43.53453965218989</c:v>
                </c:pt>
                <c:pt idx="1054">
                  <c:v>-44.358155041085325</c:v>
                </c:pt>
                <c:pt idx="1055">
                  <c:v>-43.6443070714784</c:v>
                </c:pt>
                <c:pt idx="1056">
                  <c:v>-42.99260767158626</c:v>
                </c:pt>
                <c:pt idx="1057">
                  <c:v>-43.957148179764076</c:v>
                </c:pt>
                <c:pt idx="1058">
                  <c:v>-43.76156568468946</c:v>
                </c:pt>
                <c:pt idx="1059">
                  <c:v>-43.63205674660918</c:v>
                </c:pt>
                <c:pt idx="1060">
                  <c:v>-42.66064622495327</c:v>
                </c:pt>
                <c:pt idx="1061">
                  <c:v>-43.603419779018694</c:v>
                </c:pt>
                <c:pt idx="1062">
                  <c:v>-42.68178152030742</c:v>
                </c:pt>
                <c:pt idx="1063">
                  <c:v>-41.92952804891825</c:v>
                </c:pt>
                <c:pt idx="1064">
                  <c:v>-42.87407404221064</c:v>
                </c:pt>
                <c:pt idx="1065">
                  <c:v>-43.235182323536286</c:v>
                </c:pt>
                <c:pt idx="1066">
                  <c:v>-44.226510952522766</c:v>
                </c:pt>
                <c:pt idx="1067">
                  <c:v>-44.41423428417159</c:v>
                </c:pt>
                <c:pt idx="1068">
                  <c:v>-44.18338254782394</c:v>
                </c:pt>
                <c:pt idx="1069">
                  <c:v>-43.310009240888654</c:v>
                </c:pt>
                <c:pt idx="1070">
                  <c:v>-43.931072144191184</c:v>
                </c:pt>
                <c:pt idx="1071">
                  <c:v>-43.26796088102697</c:v>
                </c:pt>
                <c:pt idx="1072">
                  <c:v>-42.582678266317025</c:v>
                </c:pt>
                <c:pt idx="1073">
                  <c:v>-43.236866239224454</c:v>
                </c:pt>
                <c:pt idx="1074">
                  <c:v>-42.403372808296346</c:v>
                </c:pt>
                <c:pt idx="1075">
                  <c:v>-42.21954831188302</c:v>
                </c:pt>
                <c:pt idx="1076">
                  <c:v>-43.2172292379207</c:v>
                </c:pt>
                <c:pt idx="1077">
                  <c:v>-43.155300704757536</c:v>
                </c:pt>
                <c:pt idx="1078">
                  <c:v>-43.9595216965677</c:v>
                </c:pt>
                <c:pt idx="1079">
                  <c:v>-44.95889243849062</c:v>
                </c:pt>
                <c:pt idx="1080">
                  <c:v>-45.00880921102223</c:v>
                </c:pt>
                <c:pt idx="1081">
                  <c:v>-46.003302591003575</c:v>
                </c:pt>
                <c:pt idx="1082">
                  <c:v>-45.57461644657665</c:v>
                </c:pt>
                <c:pt idx="1083">
                  <c:v>-46.537725922410665</c:v>
                </c:pt>
                <c:pt idx="1084">
                  <c:v>-46.077112971927406</c:v>
                </c:pt>
                <c:pt idx="1085">
                  <c:v>-45.628976530162355</c:v>
                </c:pt>
                <c:pt idx="1086">
                  <c:v>-44.985912468746506</c:v>
                </c:pt>
                <c:pt idx="1087">
                  <c:v>-45.44024609833524</c:v>
                </c:pt>
                <c:pt idx="1088">
                  <c:v>-45.226228072911006</c:v>
                </c:pt>
                <c:pt idx="1089">
                  <c:v>-44.389879088544</c:v>
                </c:pt>
                <c:pt idx="1090">
                  <c:v>-43.622070492163395</c:v>
                </c:pt>
                <c:pt idx="1091">
                  <c:v>-42.968474904758196</c:v>
                </c:pt>
                <c:pt idx="1092">
                  <c:v>-42.02405966977013</c:v>
                </c:pt>
                <c:pt idx="1093">
                  <c:v>-41.637066377885986</c:v>
                </c:pt>
                <c:pt idx="1094">
                  <c:v>-40.739107837364195</c:v>
                </c:pt>
                <c:pt idx="1095">
                  <c:v>-41.73046760089666</c:v>
                </c:pt>
                <c:pt idx="1096">
                  <c:v>-40.88822736789437</c:v>
                </c:pt>
                <c:pt idx="1097">
                  <c:v>-40.42180104283846</c:v>
                </c:pt>
                <c:pt idx="1098">
                  <c:v>-39.423141457073264</c:v>
                </c:pt>
                <c:pt idx="1099">
                  <c:v>-39.56175480872736</c:v>
                </c:pt>
                <c:pt idx="1100">
                  <c:v>-39.12302359462822</c:v>
                </c:pt>
                <c:pt idx="1101">
                  <c:v>-38.38545584515261</c:v>
                </c:pt>
                <c:pt idx="1102">
                  <c:v>-39.35369252184198</c:v>
                </c:pt>
                <c:pt idx="1103">
                  <c:v>-39.665780082258514</c:v>
                </c:pt>
                <c:pt idx="1104">
                  <c:v>-39.01778847140255</c:v>
                </c:pt>
                <c:pt idx="1105">
                  <c:v>-38.52247112683788</c:v>
                </c:pt>
                <c:pt idx="1106">
                  <c:v>-37.59377814779305</c:v>
                </c:pt>
                <c:pt idx="1107">
                  <c:v>-38.267781885768564</c:v>
                </c:pt>
                <c:pt idx="1108">
                  <c:v>-39.25560862082965</c:v>
                </c:pt>
                <c:pt idx="1109">
                  <c:v>-38.6696834380358</c:v>
                </c:pt>
                <c:pt idx="1110">
                  <c:v>-39.65264067512499</c:v>
                </c:pt>
                <c:pt idx="1111">
                  <c:v>-39.81848709465581</c:v>
                </c:pt>
                <c:pt idx="1112">
                  <c:v>-40.80076586214956</c:v>
                </c:pt>
                <c:pt idx="1113">
                  <c:v>-41.652032098414494</c:v>
                </c:pt>
                <c:pt idx="1114">
                  <c:v>-41.792813111200644</c:v>
                </c:pt>
                <c:pt idx="1115">
                  <c:v>-41.7552815650013</c:v>
                </c:pt>
                <c:pt idx="1116">
                  <c:v>-41.54658533615528</c:v>
                </c:pt>
                <c:pt idx="1117">
                  <c:v>-42.417458377423834</c:v>
                </c:pt>
                <c:pt idx="1118">
                  <c:v>-41.86047752169072</c:v>
                </c:pt>
                <c:pt idx="1119">
                  <c:v>-42.36073343424832</c:v>
                </c:pt>
                <c:pt idx="1120">
                  <c:v>-42.896142220662405</c:v>
                </c:pt>
                <c:pt idx="1121">
                  <c:v>-43.779581814963784</c:v>
                </c:pt>
                <c:pt idx="1122">
                  <c:v>-42.88240457331186</c:v>
                </c:pt>
                <c:pt idx="1123">
                  <c:v>-42.42063844453389</c:v>
                </c:pt>
                <c:pt idx="1124">
                  <c:v>-42.20362215317256</c:v>
                </c:pt>
                <c:pt idx="1125">
                  <c:v>-43.18464558528435</c:v>
                </c:pt>
                <c:pt idx="1126">
                  <c:v>-43.47196746391468</c:v>
                </c:pt>
                <c:pt idx="1127">
                  <c:v>-44.39966393763849</c:v>
                </c:pt>
                <c:pt idx="1128">
                  <c:v>-44.81596269796225</c:v>
                </c:pt>
                <c:pt idx="1129">
                  <c:v>-44.340987778919406</c:v>
                </c:pt>
                <c:pt idx="1130">
                  <c:v>-45.23027171236361</c:v>
                </c:pt>
                <c:pt idx="1131">
                  <c:v>-44.89267345558216</c:v>
                </c:pt>
                <c:pt idx="1132">
                  <c:v>-44.57892775695461</c:v>
                </c:pt>
                <c:pt idx="1133">
                  <c:v>-45.24781668231669</c:v>
                </c:pt>
                <c:pt idx="1134">
                  <c:v>-45.63775435975466</c:v>
                </c:pt>
                <c:pt idx="1135">
                  <c:v>-45.02177217942738</c:v>
                </c:pt>
                <c:pt idx="1136">
                  <c:v>-45.07624870308533</c:v>
                </c:pt>
                <c:pt idx="1137">
                  <c:v>-45.64551908360342</c:v>
                </c:pt>
                <c:pt idx="1138">
                  <c:v>-46.199425141075686</c:v>
                </c:pt>
                <c:pt idx="1139">
                  <c:v>-45.255847442257455</c:v>
                </c:pt>
                <c:pt idx="1140">
                  <c:v>-45.06331755881364</c:v>
                </c:pt>
                <c:pt idx="1141">
                  <c:v>-44.82618242055</c:v>
                </c:pt>
                <c:pt idx="1142">
                  <c:v>-44.41619703174462</c:v>
                </c:pt>
                <c:pt idx="1143">
                  <c:v>-43.907295781801864</c:v>
                </c:pt>
                <c:pt idx="1144">
                  <c:v>-43.00021237008886</c:v>
                </c:pt>
                <c:pt idx="1145">
                  <c:v>-42.10017112800959</c:v>
                </c:pt>
                <c:pt idx="1146">
                  <c:v>-41.141122143436476</c:v>
                </c:pt>
                <c:pt idx="1147">
                  <c:v>-40.256207883529</c:v>
                </c:pt>
                <c:pt idx="1148">
                  <c:v>-41.25525021536052</c:v>
                </c:pt>
                <c:pt idx="1149">
                  <c:v>-41.55954062599508</c:v>
                </c:pt>
                <c:pt idx="1150">
                  <c:v>-41.56318458978128</c:v>
                </c:pt>
                <c:pt idx="1151">
                  <c:v>-41.66090672867822</c:v>
                </c:pt>
                <c:pt idx="1152">
                  <c:v>-42.61411907198965</c:v>
                </c:pt>
                <c:pt idx="1153">
                  <c:v>-43.00774319559623</c:v>
                </c:pt>
                <c:pt idx="1154">
                  <c:v>-43.84245288642399</c:v>
                </c:pt>
                <c:pt idx="1155">
                  <c:v>-43.993555374133585</c:v>
                </c:pt>
                <c:pt idx="1156">
                  <c:v>-44.941057614112786</c:v>
                </c:pt>
                <c:pt idx="1157">
                  <c:v>-45.85223846888622</c:v>
                </c:pt>
                <c:pt idx="1158">
                  <c:v>-44.90214967036795</c:v>
                </c:pt>
                <c:pt idx="1159">
                  <c:v>-45.149631158040435</c:v>
                </c:pt>
                <c:pt idx="1160">
                  <c:v>-45.74537861930881</c:v>
                </c:pt>
                <c:pt idx="1161">
                  <c:v>-44.74538111815536</c:v>
                </c:pt>
                <c:pt idx="1162">
                  <c:v>-45.02056086545002</c:v>
                </c:pt>
                <c:pt idx="1163">
                  <c:v>-44.811515779153545</c:v>
                </c:pt>
                <c:pt idx="1164">
                  <c:v>-45.01918003756687</c:v>
                </c:pt>
                <c:pt idx="1165">
                  <c:v>-45.930873087496984</c:v>
                </c:pt>
                <c:pt idx="1166">
                  <c:v>-45.13942353469689</c:v>
                </c:pt>
                <c:pt idx="1167">
                  <c:v>-45.52051913286428</c:v>
                </c:pt>
                <c:pt idx="1168">
                  <c:v>-46.37015019835565</c:v>
                </c:pt>
                <c:pt idx="1169">
                  <c:v>-45.37165244971694</c:v>
                </c:pt>
                <c:pt idx="1170">
                  <c:v>-44.567685754041065</c:v>
                </c:pt>
                <c:pt idx="1171">
                  <c:v>-44.506731980825165</c:v>
                </c:pt>
                <c:pt idx="1172">
                  <c:v>-44.78493599565598</c:v>
                </c:pt>
                <c:pt idx="1173">
                  <c:v>-44.0793353927081</c:v>
                </c:pt>
                <c:pt idx="1174">
                  <c:v>-43.55523367760185</c:v>
                </c:pt>
                <c:pt idx="1175">
                  <c:v>-43.147924145564765</c:v>
                </c:pt>
                <c:pt idx="1176">
                  <c:v>-43.16266720623914</c:v>
                </c:pt>
                <c:pt idx="1177">
                  <c:v>-42.298132351517744</c:v>
                </c:pt>
                <c:pt idx="1178">
                  <c:v>-41.69512410810675</c:v>
                </c:pt>
                <c:pt idx="1179">
                  <c:v>-41.732018864065395</c:v>
                </c:pt>
                <c:pt idx="1180">
                  <c:v>-41.91626830011559</c:v>
                </c:pt>
                <c:pt idx="1181">
                  <c:v>-41.14273543036369</c:v>
                </c:pt>
                <c:pt idx="1182">
                  <c:v>-40.31703788850147</c:v>
                </c:pt>
                <c:pt idx="1183">
                  <c:v>-39.35740857145391</c:v>
                </c:pt>
                <c:pt idx="1184">
                  <c:v>-38.7038800913661</c:v>
                </c:pt>
                <c:pt idx="1185">
                  <c:v>-38.58323844065223</c:v>
                </c:pt>
                <c:pt idx="1186">
                  <c:v>-39.48982614655662</c:v>
                </c:pt>
                <c:pt idx="1187">
                  <c:v>-39.5935686984097</c:v>
                </c:pt>
                <c:pt idx="1188">
                  <c:v>-40.590164404137774</c:v>
                </c:pt>
                <c:pt idx="1189">
                  <c:v>-40.76145715589147</c:v>
                </c:pt>
                <c:pt idx="1190">
                  <c:v>-39.9772834757665</c:v>
                </c:pt>
                <c:pt idx="1191">
                  <c:v>-39.40474929659881</c:v>
                </c:pt>
                <c:pt idx="1192">
                  <c:v>-39.138583486298366</c:v>
                </c:pt>
                <c:pt idx="1193">
                  <c:v>-38.23495448452847</c:v>
                </c:pt>
                <c:pt idx="1194">
                  <c:v>-37.320666498763416</c:v>
                </c:pt>
                <c:pt idx="1195">
                  <c:v>-36.46088709384634</c:v>
                </c:pt>
                <c:pt idx="1196">
                  <c:v>-35.514920086571124</c:v>
                </c:pt>
                <c:pt idx="1197">
                  <c:v>-34.54332849766053</c:v>
                </c:pt>
                <c:pt idx="1198">
                  <c:v>-34.999820417522564</c:v>
                </c:pt>
                <c:pt idx="1199">
                  <c:v>-34.00030856909256</c:v>
                </c:pt>
                <c:pt idx="1200">
                  <c:v>-34.68567988031813</c:v>
                </c:pt>
                <c:pt idx="1201">
                  <c:v>-34.68860445460514</c:v>
                </c:pt>
                <c:pt idx="1202">
                  <c:v>-35.45925129961648</c:v>
                </c:pt>
                <c:pt idx="1203">
                  <c:v>-35.59093062053653</c:v>
                </c:pt>
                <c:pt idx="1204">
                  <c:v>-36.560969289849204</c:v>
                </c:pt>
                <c:pt idx="1205">
                  <c:v>-36.848575079672685</c:v>
                </c:pt>
                <c:pt idx="1206">
                  <c:v>-37.79337847102618</c:v>
                </c:pt>
                <c:pt idx="1207">
                  <c:v>-36.827939310547414</c:v>
                </c:pt>
                <c:pt idx="1208">
                  <c:v>-35.93454677896699</c:v>
                </c:pt>
                <c:pt idx="1209">
                  <c:v>-36.918438493086335</c:v>
                </c:pt>
                <c:pt idx="1210">
                  <c:v>-37.54279287831225</c:v>
                </c:pt>
                <c:pt idx="1211">
                  <c:v>-36.54913690956321</c:v>
                </c:pt>
                <c:pt idx="1212">
                  <c:v>-35.603919057020086</c:v>
                </c:pt>
                <c:pt idx="1213">
                  <c:v>-34.60913961604104</c:v>
                </c:pt>
                <c:pt idx="1214">
                  <c:v>-35.50134866039267</c:v>
                </c:pt>
                <c:pt idx="1215">
                  <c:v>-35.73388267424678</c:v>
                </c:pt>
                <c:pt idx="1216">
                  <c:v>-35.94600575842763</c:v>
                </c:pt>
                <c:pt idx="1217">
                  <c:v>-36.87387147372288</c:v>
                </c:pt>
                <c:pt idx="1218">
                  <c:v>-35.89404049335942</c:v>
                </c:pt>
                <c:pt idx="1219">
                  <c:v>-36.366546915563674</c:v>
                </c:pt>
                <c:pt idx="1220">
                  <c:v>-36.50244221462322</c:v>
                </c:pt>
                <c:pt idx="1221">
                  <c:v>-35.73416411614723</c:v>
                </c:pt>
                <c:pt idx="1222">
                  <c:v>-36.644188207292956</c:v>
                </c:pt>
                <c:pt idx="1223">
                  <c:v>-37.53651095322038</c:v>
                </c:pt>
                <c:pt idx="1224">
                  <c:v>-37.58872925703016</c:v>
                </c:pt>
                <c:pt idx="1225">
                  <c:v>-37.92042300063842</c:v>
                </c:pt>
                <c:pt idx="1226">
                  <c:v>-37.016560829334516</c:v>
                </c:pt>
                <c:pt idx="1227">
                  <c:v>-36.75376128457243</c:v>
                </c:pt>
                <c:pt idx="1228">
                  <c:v>-36.39633593039292</c:v>
                </c:pt>
                <c:pt idx="1229">
                  <c:v>-36.5536702579656</c:v>
                </c:pt>
                <c:pt idx="1230">
                  <c:v>-37.39968543929738</c:v>
                </c:pt>
                <c:pt idx="1231">
                  <c:v>-37.36512145624154</c:v>
                </c:pt>
                <c:pt idx="1232">
                  <c:v>-36.36522648216772</c:v>
                </c:pt>
                <c:pt idx="1233">
                  <c:v>-37.30082358283507</c:v>
                </c:pt>
                <c:pt idx="1234">
                  <c:v>-37.353790844855745</c:v>
                </c:pt>
                <c:pt idx="1235">
                  <c:v>-36.676238955204646</c:v>
                </c:pt>
                <c:pt idx="1236">
                  <c:v>-35.97459250973286</c:v>
                </c:pt>
                <c:pt idx="1237">
                  <c:v>-36.898773036348345</c:v>
                </c:pt>
                <c:pt idx="1238">
                  <c:v>-37.16721691216969</c:v>
                </c:pt>
                <c:pt idx="1239">
                  <c:v>-37.2654760016346</c:v>
                </c:pt>
                <c:pt idx="1240">
                  <c:v>-37.54125317605828</c:v>
                </c:pt>
                <c:pt idx="1241">
                  <c:v>-37.101725042850816</c:v>
                </c:pt>
                <c:pt idx="1242">
                  <c:v>-36.535367764743306</c:v>
                </c:pt>
                <c:pt idx="1243">
                  <c:v>-37.24254160870635</c:v>
                </c:pt>
                <c:pt idx="1244">
                  <c:v>-37.14578393492649</c:v>
                </c:pt>
                <c:pt idx="1245">
                  <c:v>-36.149525906153436</c:v>
                </c:pt>
                <c:pt idx="1246">
                  <c:v>-35.20026178561966</c:v>
                </c:pt>
                <c:pt idx="1247">
                  <c:v>-34.743723054456325</c:v>
                </c:pt>
                <c:pt idx="1248">
                  <c:v>-35.59730839049591</c:v>
                </c:pt>
                <c:pt idx="1249">
                  <c:v>-35.32137526898505</c:v>
                </c:pt>
                <c:pt idx="1250">
                  <c:v>-36.31994499792403</c:v>
                </c:pt>
                <c:pt idx="1251">
                  <c:v>-35.520505438627296</c:v>
                </c:pt>
                <c:pt idx="1252">
                  <c:v>-36.520447384353616</c:v>
                </c:pt>
                <c:pt idx="1253">
                  <c:v>-37.463517155133836</c:v>
                </c:pt>
                <c:pt idx="1254">
                  <c:v>-37.92821754086776</c:v>
                </c:pt>
                <c:pt idx="1255">
                  <c:v>-38.89678188066124</c:v>
                </c:pt>
                <c:pt idx="1256">
                  <c:v>-39.38070866621725</c:v>
                </c:pt>
                <c:pt idx="1257">
                  <c:v>-40.1989196949835</c:v>
                </c:pt>
                <c:pt idx="1258">
                  <c:v>-40.683450447791316</c:v>
                </c:pt>
                <c:pt idx="1259">
                  <c:v>-39.871156517387924</c:v>
                </c:pt>
                <c:pt idx="1260">
                  <c:v>-40.792767988486645</c:v>
                </c:pt>
                <c:pt idx="1261">
                  <c:v>-40.96547235452521</c:v>
                </c:pt>
                <c:pt idx="1262">
                  <c:v>-41.53461368814087</c:v>
                </c:pt>
                <c:pt idx="1263">
                  <c:v>-42.38308903045436</c:v>
                </c:pt>
                <c:pt idx="1264">
                  <c:v>-43.282704515805314</c:v>
                </c:pt>
                <c:pt idx="1265">
                  <c:v>-43.877906553038265</c:v>
                </c:pt>
                <c:pt idx="1266">
                  <c:v>-42.95006776652442</c:v>
                </c:pt>
                <c:pt idx="1267">
                  <c:v>-42.776444685422085</c:v>
                </c:pt>
                <c:pt idx="1268">
                  <c:v>-42.92014429897451</c:v>
                </c:pt>
                <c:pt idx="1269">
                  <c:v>-43.82546532114079</c:v>
                </c:pt>
                <c:pt idx="1270">
                  <c:v>-44.4900416266143</c:v>
                </c:pt>
                <c:pt idx="1271">
                  <c:v>-44.84763604551126</c:v>
                </c:pt>
                <c:pt idx="1272">
                  <c:v>-45.5068225040416</c:v>
                </c:pt>
                <c:pt idx="1273">
                  <c:v>-46.46348912837426</c:v>
                </c:pt>
                <c:pt idx="1274">
                  <c:v>-45.73273935558158</c:v>
                </c:pt>
                <c:pt idx="1275">
                  <c:v>-45.645138064825126</c:v>
                </c:pt>
                <c:pt idx="1276">
                  <c:v>-44.72294394774676</c:v>
                </c:pt>
                <c:pt idx="1277">
                  <c:v>-44.03078057296334</c:v>
                </c:pt>
                <c:pt idx="1278">
                  <c:v>-43.24679389679121</c:v>
                </c:pt>
                <c:pt idx="1279">
                  <c:v>-43.95864537823049</c:v>
                </c:pt>
                <c:pt idx="1280">
                  <c:v>-44.72915624796881</c:v>
                </c:pt>
                <c:pt idx="1281">
                  <c:v>-43.74366698462212</c:v>
                </c:pt>
                <c:pt idx="1282">
                  <c:v>-43.36070348484991</c:v>
                </c:pt>
                <c:pt idx="1283">
                  <c:v>-43.346172996335426</c:v>
                </c:pt>
                <c:pt idx="1284">
                  <c:v>-43.35564655417616</c:v>
                </c:pt>
                <c:pt idx="1285">
                  <c:v>-42.78506842720036</c:v>
                </c:pt>
                <c:pt idx="1286">
                  <c:v>-43.40189400074977</c:v>
                </c:pt>
                <c:pt idx="1287">
                  <c:v>-44.314130399828905</c:v>
                </c:pt>
                <c:pt idx="1288">
                  <c:v>-43.33764656709884</c:v>
                </c:pt>
                <c:pt idx="1289">
                  <c:v>-44.259183813180236</c:v>
                </c:pt>
                <c:pt idx="1290">
                  <c:v>-43.26807172718402</c:v>
                </c:pt>
                <c:pt idx="1291">
                  <c:v>-43.188664185146685</c:v>
                </c:pt>
                <c:pt idx="1292">
                  <c:v>-42.9457368427203</c:v>
                </c:pt>
                <c:pt idx="1293">
                  <c:v>-42.08933178449062</c:v>
                </c:pt>
                <c:pt idx="1294">
                  <c:v>-41.80225435069263</c:v>
                </c:pt>
                <c:pt idx="1295">
                  <c:v>-42.327396744402925</c:v>
                </c:pt>
                <c:pt idx="1296">
                  <c:v>-42.91458258922446</c:v>
                </c:pt>
                <c:pt idx="1297">
                  <c:v>-41.9217752694689</c:v>
                </c:pt>
                <c:pt idx="1298">
                  <c:v>-41.63799805407845</c:v>
                </c:pt>
                <c:pt idx="1299">
                  <c:v>-41.933171209961976</c:v>
                </c:pt>
                <c:pt idx="1300">
                  <c:v>-42.700032719316326</c:v>
                </c:pt>
                <c:pt idx="1301">
                  <c:v>-41.75875021624027</c:v>
                </c:pt>
                <c:pt idx="1302">
                  <c:v>-40.904019009576444</c:v>
                </c:pt>
                <c:pt idx="1303">
                  <c:v>-40.31512829308633</c:v>
                </c:pt>
                <c:pt idx="1304">
                  <c:v>-40.155305113461424</c:v>
                </c:pt>
                <c:pt idx="1305">
                  <c:v>-41.05452589452018</c:v>
                </c:pt>
                <c:pt idx="1306">
                  <c:v>-42.04861022283349</c:v>
                </c:pt>
                <c:pt idx="1307">
                  <c:v>-42.81833586566922</c:v>
                </c:pt>
                <c:pt idx="1308">
                  <c:v>-41.86497201816963</c:v>
                </c:pt>
                <c:pt idx="1309">
                  <c:v>-40.883172852607686</c:v>
                </c:pt>
                <c:pt idx="1310">
                  <c:v>-41.855786974631044</c:v>
                </c:pt>
                <c:pt idx="1311">
                  <c:v>-42.4940258101846</c:v>
                </c:pt>
                <c:pt idx="1312">
                  <c:v>-43.38515954677083</c:v>
                </c:pt>
                <c:pt idx="1313">
                  <c:v>-44.277781244820204</c:v>
                </c:pt>
                <c:pt idx="1314">
                  <c:v>-44.551808891333344</c:v>
                </c:pt>
                <c:pt idx="1315">
                  <c:v>-43.705068567039795</c:v>
                </c:pt>
                <c:pt idx="1316">
                  <c:v>-42.734868722492976</c:v>
                </c:pt>
                <c:pt idx="1317">
                  <c:v>-42.683956908879075</c:v>
                </c:pt>
                <c:pt idx="1318">
                  <c:v>-43.57779843621846</c:v>
                </c:pt>
                <c:pt idx="1319">
                  <c:v>-44.553670339808946</c:v>
                </c:pt>
                <c:pt idx="1320">
                  <c:v>-45.115486531463446</c:v>
                </c:pt>
                <c:pt idx="1321">
                  <c:v>-46.0991747536378</c:v>
                </c:pt>
                <c:pt idx="1322">
                  <c:v>-45.099946088154766</c:v>
                </c:pt>
                <c:pt idx="1323">
                  <c:v>-45.881019205340344</c:v>
                </c:pt>
                <c:pt idx="1324">
                  <c:v>-45.23844284753128</c:v>
                </c:pt>
                <c:pt idx="1325">
                  <c:v>-45.222394812078875</c:v>
                </c:pt>
                <c:pt idx="1326">
                  <c:v>-44.26469588673097</c:v>
                </c:pt>
                <c:pt idx="1327">
                  <c:v>-45.244881144583125</c:v>
                </c:pt>
                <c:pt idx="1328">
                  <c:v>-44.268015028004086</c:v>
                </c:pt>
                <c:pt idx="1329">
                  <c:v>-43.38091081476392</c:v>
                </c:pt>
                <c:pt idx="1330">
                  <c:v>-42.612176486400564</c:v>
                </c:pt>
                <c:pt idx="1331">
                  <c:v>-41.89989713088879</c:v>
                </c:pt>
                <c:pt idx="1332">
                  <c:v>-40.976123292185164</c:v>
                </c:pt>
                <c:pt idx="1333">
                  <c:v>-41.93709223549804</c:v>
                </c:pt>
                <c:pt idx="1334">
                  <c:v>-42.853884799725854</c:v>
                </c:pt>
                <c:pt idx="1335">
                  <c:v>-42.25501919934186</c:v>
                </c:pt>
                <c:pt idx="1336">
                  <c:v>-43.13915111068628</c:v>
                </c:pt>
                <c:pt idx="1337">
                  <c:v>-43.89173071267092</c:v>
                </c:pt>
                <c:pt idx="1338">
                  <c:v>-44.07507223121829</c:v>
                </c:pt>
                <c:pt idx="1339">
                  <c:v>-44.581303606867806</c:v>
                </c:pt>
                <c:pt idx="1340">
                  <c:v>-44.733388447624044</c:v>
                </c:pt>
                <c:pt idx="1341">
                  <c:v>-43.944119910742025</c:v>
                </c:pt>
                <c:pt idx="1342">
                  <c:v>-44.3983894191946</c:v>
                </c:pt>
                <c:pt idx="1343">
                  <c:v>-43.60122810742819</c:v>
                </c:pt>
                <c:pt idx="1344">
                  <c:v>-42.602528523812346</c:v>
                </c:pt>
                <c:pt idx="1345">
                  <c:v>-41.68855582836809</c:v>
                </c:pt>
                <c:pt idx="1346">
                  <c:v>-40.967290993278624</c:v>
                </c:pt>
                <c:pt idx="1347">
                  <c:v>-40.7674875318069</c:v>
                </c:pt>
                <c:pt idx="1348">
                  <c:v>-39.79922568263321</c:v>
                </c:pt>
                <c:pt idx="1349">
                  <c:v>-38.88341652175739</c:v>
                </c:pt>
                <c:pt idx="1350">
                  <c:v>-38.51702899453903</c:v>
                </c:pt>
                <c:pt idx="1351">
                  <c:v>-37.78973197989005</c:v>
                </c:pt>
                <c:pt idx="1352">
                  <c:v>-38.75302150499414</c:v>
                </c:pt>
                <c:pt idx="1353">
                  <c:v>-39.70515860517464</c:v>
                </c:pt>
                <c:pt idx="1354">
                  <c:v>-39.8043023688822</c:v>
                </c:pt>
                <c:pt idx="1355">
                  <c:v>-40.20690749257025</c:v>
                </c:pt>
                <c:pt idx="1356">
                  <c:v>-40.45483228978521</c:v>
                </c:pt>
                <c:pt idx="1357">
                  <c:v>-39.54157809329303</c:v>
                </c:pt>
                <c:pt idx="1358">
                  <c:v>-38.61904627635892</c:v>
                </c:pt>
                <c:pt idx="1359">
                  <c:v>-39.61848268890142</c:v>
                </c:pt>
                <c:pt idx="1360">
                  <c:v>-39.25675863391959</c:v>
                </c:pt>
                <c:pt idx="1361">
                  <c:v>-38.31219530688435</c:v>
                </c:pt>
                <c:pt idx="1362">
                  <c:v>-38.703386107105906</c:v>
                </c:pt>
                <c:pt idx="1363">
                  <c:v>-39.043708745669456</c:v>
                </c:pt>
                <c:pt idx="1364">
                  <c:v>-38.577867211273116</c:v>
                </c:pt>
                <c:pt idx="1365">
                  <c:v>-37.590112282882</c:v>
                </c:pt>
                <c:pt idx="1366">
                  <c:v>-36.6855505088059</c:v>
                </c:pt>
                <c:pt idx="1367">
                  <c:v>-37.25004430468184</c:v>
                </c:pt>
                <c:pt idx="1368">
                  <c:v>-38.08226262617122</c:v>
                </c:pt>
                <c:pt idx="1369">
                  <c:v>-37.27751661278993</c:v>
                </c:pt>
                <c:pt idx="1370">
                  <c:v>-38.03692055894681</c:v>
                </c:pt>
                <c:pt idx="1371">
                  <c:v>-37.0424427194238</c:v>
                </c:pt>
                <c:pt idx="1372">
                  <c:v>-36.35550581322156</c:v>
                </c:pt>
                <c:pt idx="1373">
                  <c:v>-37.11190581491197</c:v>
                </c:pt>
                <c:pt idx="1374">
                  <c:v>-36.69002159339593</c:v>
                </c:pt>
                <c:pt idx="1375">
                  <c:v>-36.91943691865882</c:v>
                </c:pt>
                <c:pt idx="1376">
                  <c:v>-36.32563693553947</c:v>
                </c:pt>
                <c:pt idx="1377">
                  <c:v>-36.580975777742225</c:v>
                </c:pt>
                <c:pt idx="1378">
                  <c:v>-37.31828782912955</c:v>
                </c:pt>
                <c:pt idx="1379">
                  <c:v>-37.9937808042296</c:v>
                </c:pt>
                <c:pt idx="1380">
                  <c:v>-38.4262947441932</c:v>
                </c:pt>
                <c:pt idx="1381">
                  <c:v>-37.907136535348656</c:v>
                </c:pt>
                <c:pt idx="1382">
                  <c:v>-37.496200945453026</c:v>
                </c:pt>
                <c:pt idx="1383">
                  <c:v>-38.47033781292025</c:v>
                </c:pt>
                <c:pt idx="1384">
                  <c:v>-37.48236872492475</c:v>
                </c:pt>
                <c:pt idx="1385">
                  <c:v>-38.48123666786931</c:v>
                </c:pt>
                <c:pt idx="1386">
                  <c:v>-37.64717906137893</c:v>
                </c:pt>
                <c:pt idx="1387">
                  <c:v>-38.36163159625693</c:v>
                </c:pt>
                <c:pt idx="1388">
                  <c:v>-37.364964005235414</c:v>
                </c:pt>
                <c:pt idx="1389">
                  <c:v>-36.764721747113974</c:v>
                </c:pt>
                <c:pt idx="1390">
                  <c:v>-36.86509602815138</c:v>
                </c:pt>
                <c:pt idx="1391">
                  <c:v>-37.60654949940071</c:v>
                </c:pt>
                <c:pt idx="1392">
                  <c:v>-38.53647862145213</c:v>
                </c:pt>
                <c:pt idx="1393">
                  <c:v>-37.72658161777491</c:v>
                </c:pt>
                <c:pt idx="1394">
                  <c:v>-36.74578886156809</c:v>
                </c:pt>
                <c:pt idx="1395">
                  <c:v>-37.407000781407454</c:v>
                </c:pt>
                <c:pt idx="1396">
                  <c:v>-37.899314751029436</c:v>
                </c:pt>
                <c:pt idx="1397">
                  <c:v>-38.63573745721157</c:v>
                </c:pt>
                <c:pt idx="1398">
                  <c:v>-39.01427054269704</c:v>
                </c:pt>
                <c:pt idx="1399">
                  <c:v>-39.06816602264757</c:v>
                </c:pt>
                <c:pt idx="1400">
                  <c:v>-39.10541643990146</c:v>
                </c:pt>
                <c:pt idx="1401">
                  <c:v>-39.273072474791675</c:v>
                </c:pt>
                <c:pt idx="1402">
                  <c:v>-39.80196670628511</c:v>
                </c:pt>
                <c:pt idx="1403">
                  <c:v>-39.10784871964965</c:v>
                </c:pt>
                <c:pt idx="1404">
                  <c:v>-38.432476455301405</c:v>
                </c:pt>
                <c:pt idx="1405">
                  <c:v>-39.432474711075564</c:v>
                </c:pt>
                <c:pt idx="1406">
                  <c:v>-39.172021293814566</c:v>
                </c:pt>
                <c:pt idx="1407">
                  <c:v>-38.77486404779812</c:v>
                </c:pt>
                <c:pt idx="1408">
                  <c:v>-39.3226286074315</c:v>
                </c:pt>
                <c:pt idx="1409">
                  <c:v>-40.26994175861174</c:v>
                </c:pt>
                <c:pt idx="1410">
                  <c:v>-40.88753815462694</c:v>
                </c:pt>
                <c:pt idx="1411">
                  <c:v>-39.91280418325651</c:v>
                </c:pt>
                <c:pt idx="1412">
                  <c:v>-39.10978762400988</c:v>
                </c:pt>
                <c:pt idx="1413">
                  <c:v>-38.56142139243375</c:v>
                </c:pt>
                <c:pt idx="1414">
                  <c:v>-38.53884389780659</c:v>
                </c:pt>
                <c:pt idx="1415">
                  <c:v>-38.04794217503762</c:v>
                </c:pt>
                <c:pt idx="1416">
                  <c:v>-38.913875125822734</c:v>
                </c:pt>
                <c:pt idx="1417">
                  <c:v>-37.91451353001216</c:v>
                </c:pt>
                <c:pt idx="1418">
                  <c:v>-37.00002225986114</c:v>
                </c:pt>
                <c:pt idx="1419">
                  <c:v>-37.31156902916319</c:v>
                </c:pt>
                <c:pt idx="1420">
                  <c:v>-37.78883775440548</c:v>
                </c:pt>
                <c:pt idx="1421">
                  <c:v>-37.91357086263592</c:v>
                </c:pt>
                <c:pt idx="1422">
                  <c:v>-36.99364597078091</c:v>
                </c:pt>
                <c:pt idx="1423">
                  <c:v>-37.929183445600025</c:v>
                </c:pt>
                <c:pt idx="1424">
                  <c:v>-38.796815866970256</c:v>
                </c:pt>
                <c:pt idx="1425">
                  <c:v>-39.29207133310381</c:v>
                </c:pt>
                <c:pt idx="1426">
                  <c:v>-39.76387591351086</c:v>
                </c:pt>
                <c:pt idx="1427">
                  <c:v>-40.71469370695166</c:v>
                </c:pt>
                <c:pt idx="1428">
                  <c:v>-41.67543840150349</c:v>
                </c:pt>
                <c:pt idx="1429">
                  <c:v>-41.98562447732606</c:v>
                </c:pt>
                <c:pt idx="1430">
                  <c:v>-42.89856202263341</c:v>
                </c:pt>
                <c:pt idx="1431">
                  <c:v>-43.50780869946265</c:v>
                </c:pt>
                <c:pt idx="1432">
                  <c:v>-42.512709721452545</c:v>
                </c:pt>
                <c:pt idx="1433">
                  <c:v>-43.309760289062524</c:v>
                </c:pt>
                <c:pt idx="1434">
                  <c:v>-43.13134946694887</c:v>
                </c:pt>
                <c:pt idx="1435">
                  <c:v>-42.29856784648134</c:v>
                </c:pt>
                <c:pt idx="1436">
                  <c:v>-42.18744581313329</c:v>
                </c:pt>
                <c:pt idx="1437">
                  <c:v>-43.03640498650416</c:v>
                </c:pt>
                <c:pt idx="1438">
                  <c:v>-43.926238237765965</c:v>
                </c:pt>
                <c:pt idx="1439">
                  <c:v>-43.14388846279159</c:v>
                </c:pt>
                <c:pt idx="1440">
                  <c:v>-42.61504589347932</c:v>
                </c:pt>
                <c:pt idx="1441">
                  <c:v>-43.59394782370166</c:v>
                </c:pt>
                <c:pt idx="1442">
                  <c:v>-42.67593162329264</c:v>
                </c:pt>
                <c:pt idx="1443">
                  <c:v>-43.634347938277934</c:v>
                </c:pt>
                <c:pt idx="1444">
                  <c:v>-42.694305830753</c:v>
                </c:pt>
                <c:pt idx="1445">
                  <c:v>-42.52550854553305</c:v>
                </c:pt>
                <c:pt idx="1446">
                  <c:v>-43.12174760596887</c:v>
                </c:pt>
                <c:pt idx="1447">
                  <c:v>-42.15755721963336</c:v>
                </c:pt>
                <c:pt idx="1448">
                  <c:v>-42.744332381080056</c:v>
                </c:pt>
                <c:pt idx="1449">
                  <c:v>-42.3646204109121</c:v>
                </c:pt>
                <c:pt idx="1450">
                  <c:v>-42.36518561311486</c:v>
                </c:pt>
                <c:pt idx="1451">
                  <c:v>-41.482544473707485</c:v>
                </c:pt>
                <c:pt idx="1452">
                  <c:v>-40.62684808661673</c:v>
                </c:pt>
                <c:pt idx="1453">
                  <c:v>-41.273862123087135</c:v>
                </c:pt>
                <c:pt idx="1454">
                  <c:v>-41.74112328191333</c:v>
                </c:pt>
                <c:pt idx="1455">
                  <c:v>-42.573307279037216</c:v>
                </c:pt>
                <c:pt idx="1456">
                  <c:v>-41.57368774332558</c:v>
                </c:pt>
                <c:pt idx="1457">
                  <c:v>-42.053348289032165</c:v>
                </c:pt>
                <c:pt idx="1458">
                  <c:v>-42.89860549537937</c:v>
                </c:pt>
                <c:pt idx="1459">
                  <c:v>-43.87334562587615</c:v>
                </c:pt>
                <c:pt idx="1460">
                  <c:v>-43.69870364007026</c:v>
                </c:pt>
                <c:pt idx="1461">
                  <c:v>-44.25750376764533</c:v>
                </c:pt>
                <c:pt idx="1462">
                  <c:v>-44.31902546154642</c:v>
                </c:pt>
                <c:pt idx="1463">
                  <c:v>-44.720590246233726</c:v>
                </c:pt>
                <c:pt idx="1464">
                  <c:v>-43.80504035602646</c:v>
                </c:pt>
                <c:pt idx="1465">
                  <c:v>-43.48781397267639</c:v>
                </c:pt>
                <c:pt idx="1466">
                  <c:v>-42.67857593521507</c:v>
                </c:pt>
                <c:pt idx="1467">
                  <c:v>-42.99186046274952</c:v>
                </c:pt>
                <c:pt idx="1468">
                  <c:v>-42.211448088715315</c:v>
                </c:pt>
                <c:pt idx="1469">
                  <c:v>-43.05152758767435</c:v>
                </c:pt>
                <c:pt idx="1470">
                  <c:v>-44.05111390141229</c:v>
                </c:pt>
                <c:pt idx="1471">
                  <c:v>-44.51689819273289</c:v>
                </c:pt>
                <c:pt idx="1472">
                  <c:v>-45.21934013993277</c:v>
                </c:pt>
                <c:pt idx="1473">
                  <c:v>-45.972628845822605</c:v>
                </c:pt>
                <c:pt idx="1474">
                  <c:v>-46.79923565316247</c:v>
                </c:pt>
                <c:pt idx="1475">
                  <c:v>-45.80964006903274</c:v>
                </c:pt>
                <c:pt idx="1476">
                  <c:v>-45.06809077540705</c:v>
                </c:pt>
                <c:pt idx="1477">
                  <c:v>-45.34214529307688</c:v>
                </c:pt>
                <c:pt idx="1478">
                  <c:v>-44.38292395547055</c:v>
                </c:pt>
                <c:pt idx="1479">
                  <c:v>-43.67580242115504</c:v>
                </c:pt>
                <c:pt idx="1480">
                  <c:v>-43.34467295420929</c:v>
                </c:pt>
                <c:pt idx="1481">
                  <c:v>-44.34414147020919</c:v>
                </c:pt>
                <c:pt idx="1482">
                  <c:v>-44.35479280270818</c:v>
                </c:pt>
                <c:pt idx="1483">
                  <c:v>-44.73650656089017</c:v>
                </c:pt>
                <c:pt idx="1484">
                  <c:v>-45.404180526341136</c:v>
                </c:pt>
                <c:pt idx="1485">
                  <c:v>-45.33548288384018</c:v>
                </c:pt>
                <c:pt idx="1486">
                  <c:v>-44.33555396096299</c:v>
                </c:pt>
                <c:pt idx="1487">
                  <c:v>-45.226316823895026</c:v>
                </c:pt>
                <c:pt idx="1488">
                  <c:v>-44.518304405756176</c:v>
                </c:pt>
                <c:pt idx="1489">
                  <c:v>-44.01940658015857</c:v>
                </c:pt>
                <c:pt idx="1490">
                  <c:v>-44.78769314512987</c:v>
                </c:pt>
                <c:pt idx="1491">
                  <c:v>-43.831637169025036</c:v>
                </c:pt>
                <c:pt idx="1492">
                  <c:v>-43.07621373661007</c:v>
                </c:pt>
                <c:pt idx="1493">
                  <c:v>-42.079191697794585</c:v>
                </c:pt>
                <c:pt idx="1494">
                  <c:v>-41.395093740837346</c:v>
                </c:pt>
                <c:pt idx="1495">
                  <c:v>-42.388319071461424</c:v>
                </c:pt>
                <c:pt idx="1496">
                  <c:v>-42.344295914174126</c:v>
                </c:pt>
                <c:pt idx="1497">
                  <c:v>-42.06868763212263</c:v>
                </c:pt>
                <c:pt idx="1498">
                  <c:v>-42.888426269940275</c:v>
                </c:pt>
                <c:pt idx="1499">
                  <c:v>-43.887029039241035</c:v>
                </c:pt>
                <c:pt idx="1500">
                  <c:v>-42.993606383261096</c:v>
                </c:pt>
                <c:pt idx="1501">
                  <c:v>-43.88114619527471</c:v>
                </c:pt>
                <c:pt idx="1502">
                  <c:v>-44.121704944042165</c:v>
                </c:pt>
                <c:pt idx="1503">
                  <c:v>-43.77458234368153</c:v>
                </c:pt>
                <c:pt idx="1504">
                  <c:v>-44.38487396820565</c:v>
                </c:pt>
                <c:pt idx="1505">
                  <c:v>-45.38486069024368</c:v>
                </c:pt>
                <c:pt idx="1506">
                  <c:v>-45.9392031368437</c:v>
                </c:pt>
                <c:pt idx="1507">
                  <c:v>-46.89117210483682</c:v>
                </c:pt>
                <c:pt idx="1508">
                  <c:v>-46.183264695832555</c:v>
                </c:pt>
                <c:pt idx="1509">
                  <c:v>-45.26684889651633</c:v>
                </c:pt>
                <c:pt idx="1510">
                  <c:v>-44.811686786874</c:v>
                </c:pt>
                <c:pt idx="1511">
                  <c:v>-45.64808119382116</c:v>
                </c:pt>
                <c:pt idx="1512">
                  <c:v>-46.64107797974485</c:v>
                </c:pt>
                <c:pt idx="1513">
                  <c:v>-47.383204452632846</c:v>
                </c:pt>
                <c:pt idx="1514">
                  <c:v>-46.69189618899025</c:v>
                </c:pt>
                <c:pt idx="1515">
                  <c:v>-45.72743951966792</c:v>
                </c:pt>
                <c:pt idx="1516">
                  <c:v>-45.41962959635527</c:v>
                </c:pt>
                <c:pt idx="1517">
                  <c:v>-46.20877870070978</c:v>
                </c:pt>
                <c:pt idx="1518">
                  <c:v>-45.27063928076961</c:v>
                </c:pt>
                <c:pt idx="1519">
                  <c:v>-46.229745260030796</c:v>
                </c:pt>
                <c:pt idx="1520">
                  <c:v>-46.30805488476536</c:v>
                </c:pt>
                <c:pt idx="1521">
                  <c:v>-45.31024124694174</c:v>
                </c:pt>
                <c:pt idx="1522">
                  <c:v>-44.814070836506694</c:v>
                </c:pt>
                <c:pt idx="1523">
                  <c:v>-45.80163317109106</c:v>
                </c:pt>
                <c:pt idx="1524">
                  <c:v>-44.895509451727506</c:v>
                </c:pt>
                <c:pt idx="1525">
                  <c:v>-45.88982472760896</c:v>
                </c:pt>
                <c:pt idx="1526">
                  <c:v>-46.85153599338805</c:v>
                </c:pt>
                <c:pt idx="1527">
                  <c:v>-46.669629477692155</c:v>
                </c:pt>
                <c:pt idx="1528">
                  <c:v>-45.92303489433245</c:v>
                </c:pt>
                <c:pt idx="1529">
                  <c:v>-46.92116987721462</c:v>
                </c:pt>
                <c:pt idx="1530">
                  <c:v>-46.54458106215767</c:v>
                </c:pt>
                <c:pt idx="1531">
                  <c:v>-45.60159414061832</c:v>
                </c:pt>
                <c:pt idx="1532">
                  <c:v>-44.96246402770787</c:v>
                </c:pt>
                <c:pt idx="1533">
                  <c:v>-45.05318388606652</c:v>
                </c:pt>
                <c:pt idx="1534">
                  <c:v>-44.07665055041396</c:v>
                </c:pt>
                <c:pt idx="1535">
                  <c:v>-43.19271850016014</c:v>
                </c:pt>
                <c:pt idx="1536">
                  <c:v>-43.83053226232633</c:v>
                </c:pt>
                <c:pt idx="1537">
                  <c:v>-43.19083385138577</c:v>
                </c:pt>
                <c:pt idx="1538">
                  <c:v>-42.41686943757435</c:v>
                </c:pt>
                <c:pt idx="1539">
                  <c:v>-43.19549695490439</c:v>
                </c:pt>
                <c:pt idx="1540">
                  <c:v>-44.15545719690475</c:v>
                </c:pt>
                <c:pt idx="1541">
                  <c:v>-43.33904662203422</c:v>
                </c:pt>
                <c:pt idx="1542">
                  <c:v>-42.395294454698835</c:v>
                </c:pt>
                <c:pt idx="1543">
                  <c:v>-43.37248803851939</c:v>
                </c:pt>
                <c:pt idx="1544">
                  <c:v>-43.36126558136434</c:v>
                </c:pt>
                <c:pt idx="1545">
                  <c:v>-42.48624214312707</c:v>
                </c:pt>
                <c:pt idx="1546">
                  <c:v>-43.205910414736465</c:v>
                </c:pt>
                <c:pt idx="1547">
                  <c:v>-42.42024938470894</c:v>
                </c:pt>
                <c:pt idx="1548">
                  <c:v>-41.97465196795955</c:v>
                </c:pt>
                <c:pt idx="1549">
                  <c:v>-41.39916658025747</c:v>
                </c:pt>
                <c:pt idx="1550">
                  <c:v>-42.293871412097545</c:v>
                </c:pt>
                <c:pt idx="1551">
                  <c:v>-41.308268169485785</c:v>
                </c:pt>
                <c:pt idx="1552">
                  <c:v>-41.834734201780414</c:v>
                </c:pt>
                <c:pt idx="1553">
                  <c:v>-42.37181404061389</c:v>
                </c:pt>
                <c:pt idx="1554">
                  <c:v>-42.84187120843954</c:v>
                </c:pt>
                <c:pt idx="1555">
                  <c:v>-41.934139148803595</c:v>
                </c:pt>
                <c:pt idx="1556">
                  <c:v>-41.00826343359508</c:v>
                </c:pt>
                <c:pt idx="1557">
                  <c:v>-41.801422016338336</c:v>
                </c:pt>
                <c:pt idx="1558">
                  <c:v>-41.689297167942236</c:v>
                </c:pt>
                <c:pt idx="1559">
                  <c:v>-41.18531068133352</c:v>
                </c:pt>
                <c:pt idx="1560">
                  <c:v>-42.0533688536468</c:v>
                </c:pt>
                <c:pt idx="1561">
                  <c:v>-42.04858226486227</c:v>
                </c:pt>
                <c:pt idx="1562">
                  <c:v>-42.985317836713236</c:v>
                </c:pt>
                <c:pt idx="1563">
                  <c:v>-43.02992255614712</c:v>
                </c:pt>
                <c:pt idx="1564">
                  <c:v>-42.83208193888483</c:v>
                </c:pt>
                <c:pt idx="1565">
                  <c:v>-42.35446167800612</c:v>
                </c:pt>
                <c:pt idx="1566">
                  <c:v>-41.73933966707306</c:v>
                </c:pt>
                <c:pt idx="1567">
                  <c:v>-41.05485713730707</c:v>
                </c:pt>
                <c:pt idx="1568">
                  <c:v>-41.605811073013385</c:v>
                </c:pt>
                <c:pt idx="1569">
                  <c:v>-42.5994236334605</c:v>
                </c:pt>
                <c:pt idx="1570">
                  <c:v>-43.58400409428198</c:v>
                </c:pt>
                <c:pt idx="1571">
                  <c:v>-42.91154113315941</c:v>
                </c:pt>
                <c:pt idx="1572">
                  <c:v>-42.799612380819056</c:v>
                </c:pt>
                <c:pt idx="1573">
                  <c:v>-42.98782919186795</c:v>
                </c:pt>
                <c:pt idx="1574">
                  <c:v>-43.86689244312502</c:v>
                </c:pt>
                <c:pt idx="1575">
                  <c:v>-42.87657845891677</c:v>
                </c:pt>
                <c:pt idx="1576">
                  <c:v>-41.94799657486062</c:v>
                </c:pt>
                <c:pt idx="1577">
                  <c:v>-41.14029453290653</c:v>
                </c:pt>
                <c:pt idx="1578">
                  <c:v>-41.869606782332504</c:v>
                </c:pt>
                <c:pt idx="1579">
                  <c:v>-42.81365444382927</c:v>
                </c:pt>
                <c:pt idx="1580">
                  <c:v>-43.47301081613767</c:v>
                </c:pt>
                <c:pt idx="1581">
                  <c:v>-43.1272354602578</c:v>
                </c:pt>
                <c:pt idx="1582">
                  <c:v>-42.68262649642747</c:v>
                </c:pt>
                <c:pt idx="1583">
                  <c:v>-41.9633945326965</c:v>
                </c:pt>
                <c:pt idx="1584">
                  <c:v>-41.66397424049461</c:v>
                </c:pt>
                <c:pt idx="1585">
                  <c:v>-41.75595126372415</c:v>
                </c:pt>
                <c:pt idx="1586">
                  <c:v>-42.66204951532666</c:v>
                </c:pt>
                <c:pt idx="1587">
                  <c:v>-41.777171115630196</c:v>
                </c:pt>
                <c:pt idx="1588">
                  <c:v>-41.413241465590986</c:v>
                </c:pt>
                <c:pt idx="1589">
                  <c:v>-40.961935257837844</c:v>
                </c:pt>
                <c:pt idx="1590">
                  <c:v>-41.80055219716778</c:v>
                </c:pt>
                <c:pt idx="1591">
                  <c:v>-41.08706587288704</c:v>
                </c:pt>
                <c:pt idx="1592">
                  <c:v>-41.56911428764498</c:v>
                </c:pt>
                <c:pt idx="1593">
                  <c:v>-41.53423711904793</c:v>
                </c:pt>
                <c:pt idx="1594">
                  <c:v>-42.531162663926985</c:v>
                </c:pt>
                <c:pt idx="1595">
                  <c:v>-41.77083101174875</c:v>
                </c:pt>
                <c:pt idx="1596">
                  <c:v>-41.78760025239811</c:v>
                </c:pt>
                <c:pt idx="1597">
                  <c:v>-42.247757084837026</c:v>
                </c:pt>
                <c:pt idx="1598">
                  <c:v>-43.19934724733391</c:v>
                </c:pt>
                <c:pt idx="1599">
                  <c:v>-42.25812751165565</c:v>
                </c:pt>
                <c:pt idx="1600">
                  <c:v>-41.94892840656113</c:v>
                </c:pt>
                <c:pt idx="1601">
                  <c:v>-42.32076053092034</c:v>
                </c:pt>
                <c:pt idx="1602">
                  <c:v>-41.353560947602546</c:v>
                </c:pt>
                <c:pt idx="1603">
                  <c:v>-41.2439831458426</c:v>
                </c:pt>
                <c:pt idx="1604">
                  <c:v>-42.11196258002891</c:v>
                </c:pt>
                <c:pt idx="1605">
                  <c:v>-41.111999829776835</c:v>
                </c:pt>
                <c:pt idx="1606">
                  <c:v>-41.299225645405954</c:v>
                </c:pt>
                <c:pt idx="1607">
                  <c:v>-42.17925802045292</c:v>
                </c:pt>
                <c:pt idx="1608">
                  <c:v>-41.97253058566932</c:v>
                </c:pt>
                <c:pt idx="1609">
                  <c:v>-40.97594963013486</c:v>
                </c:pt>
                <c:pt idx="1610">
                  <c:v>-40.09752397180022</c:v>
                </c:pt>
                <c:pt idx="1611">
                  <c:v>-41.013139018607106</c:v>
                </c:pt>
                <c:pt idx="1612">
                  <c:v>-40.023301885179436</c:v>
                </c:pt>
                <c:pt idx="1613">
                  <c:v>-39.59292193808283</c:v>
                </c:pt>
                <c:pt idx="1614">
                  <c:v>-38.61601787795619</c:v>
                </c:pt>
                <c:pt idx="1615">
                  <c:v>-38.31351169397314</c:v>
                </c:pt>
                <c:pt idx="1616">
                  <c:v>-38.75404974489421</c:v>
                </c:pt>
                <c:pt idx="1617">
                  <c:v>-39.74034555292893</c:v>
                </c:pt>
                <c:pt idx="1618">
                  <c:v>-39.553410621479</c:v>
                </c:pt>
                <c:pt idx="1619">
                  <c:v>-38.81993160220334</c:v>
                </c:pt>
                <c:pt idx="1620">
                  <c:v>-37.83385800867445</c:v>
                </c:pt>
                <c:pt idx="1621">
                  <c:v>-38.548700078896175</c:v>
                </c:pt>
                <c:pt idx="1622">
                  <c:v>-38.736749602101206</c:v>
                </c:pt>
                <c:pt idx="1623">
                  <c:v>-38.17300648433757</c:v>
                </c:pt>
                <c:pt idx="1624">
                  <c:v>-38.641039956933476</c:v>
                </c:pt>
                <c:pt idx="1625">
                  <c:v>-38.50221249442373</c:v>
                </c:pt>
                <c:pt idx="1626">
                  <c:v>-39.03686341805208</c:v>
                </c:pt>
                <c:pt idx="1627">
                  <c:v>-39.01924950952501</c:v>
                </c:pt>
                <c:pt idx="1628">
                  <c:v>-38.11903541357191</c:v>
                </c:pt>
                <c:pt idx="1629">
                  <c:v>-37.11919433530936</c:v>
                </c:pt>
                <c:pt idx="1630">
                  <c:v>-37.67843496781358</c:v>
                </c:pt>
                <c:pt idx="1631">
                  <c:v>-36.8347998310852</c:v>
                </c:pt>
                <c:pt idx="1632">
                  <c:v>-36.106725030843556</c:v>
                </c:pt>
                <c:pt idx="1633">
                  <c:v>-35.976213254193766</c:v>
                </c:pt>
                <c:pt idx="1634">
                  <c:v>-36.940326896500956</c:v>
                </c:pt>
                <c:pt idx="1635">
                  <c:v>-37.09973913158396</c:v>
                </c:pt>
                <c:pt idx="1636">
                  <c:v>-37.27017786511483</c:v>
                </c:pt>
                <c:pt idx="1637">
                  <c:v>-37.25925879455755</c:v>
                </c:pt>
                <c:pt idx="1638">
                  <c:v>-38.044839441422695</c:v>
                </c:pt>
                <c:pt idx="1639">
                  <c:v>-37.250561440334</c:v>
                </c:pt>
                <c:pt idx="1640">
                  <c:v>-38.16321320954585</c:v>
                </c:pt>
                <c:pt idx="1641">
                  <c:v>-37.47586409309865</c:v>
                </c:pt>
                <c:pt idx="1642">
                  <c:v>-38.47586208186502</c:v>
                </c:pt>
                <c:pt idx="1643">
                  <c:v>-37.90747571973659</c:v>
                </c:pt>
                <c:pt idx="1644">
                  <c:v>-37.1015577343676</c:v>
                </c:pt>
                <c:pt idx="1645">
                  <c:v>-36.292635459819905</c:v>
                </c:pt>
                <c:pt idx="1646">
                  <c:v>-35.65776926500725</c:v>
                </c:pt>
                <c:pt idx="1647">
                  <c:v>-34.812392875187676</c:v>
                </c:pt>
                <c:pt idx="1648">
                  <c:v>-33.840938823120894</c:v>
                </c:pt>
                <c:pt idx="1649">
                  <c:v>-34.71161059015377</c:v>
                </c:pt>
                <c:pt idx="1650">
                  <c:v>-35.70647732115659</c:v>
                </c:pt>
                <c:pt idx="1651">
                  <c:v>-35.81966812745488</c:v>
                </c:pt>
                <c:pt idx="1652">
                  <c:v>-35.72293901412727</c:v>
                </c:pt>
                <c:pt idx="1653">
                  <c:v>-36.499721003029514</c:v>
                </c:pt>
                <c:pt idx="1654">
                  <c:v>-35.83383080156286</c:v>
                </c:pt>
                <c:pt idx="1655">
                  <c:v>-34.89859983345523</c:v>
                </c:pt>
                <c:pt idx="1656">
                  <c:v>-35.82267906087942</c:v>
                </c:pt>
                <c:pt idx="1657">
                  <c:v>-36.08555944896782</c:v>
                </c:pt>
                <c:pt idx="1658">
                  <c:v>-35.64395504810305</c:v>
                </c:pt>
                <c:pt idx="1659">
                  <c:v>-36.613941186202204</c:v>
                </c:pt>
                <c:pt idx="1660">
                  <c:v>-37.278772494313706</c:v>
                </c:pt>
                <c:pt idx="1661">
                  <c:v>-36.95397204474902</c:v>
                </c:pt>
                <c:pt idx="1662">
                  <c:v>-37.7619041754583</c:v>
                </c:pt>
                <c:pt idx="1663">
                  <c:v>-37.88680040979306</c:v>
                </c:pt>
                <c:pt idx="1664">
                  <c:v>-37.760177540379324</c:v>
                </c:pt>
                <c:pt idx="1665">
                  <c:v>-36.76190605875207</c:v>
                </c:pt>
                <c:pt idx="1666">
                  <c:v>-36.0645466561073</c:v>
                </c:pt>
                <c:pt idx="1667">
                  <c:v>-35.9835137224792</c:v>
                </c:pt>
                <c:pt idx="1668">
                  <c:v>-36.50382766377464</c:v>
                </c:pt>
                <c:pt idx="1669">
                  <c:v>-37.20850522974947</c:v>
                </c:pt>
                <c:pt idx="1670">
                  <c:v>-37.5358120049059</c:v>
                </c:pt>
                <c:pt idx="1671">
                  <c:v>-37.499996319936024</c:v>
                </c:pt>
                <c:pt idx="1672">
                  <c:v>-36.5390183505615</c:v>
                </c:pt>
                <c:pt idx="1673">
                  <c:v>-35.79468237235908</c:v>
                </c:pt>
                <c:pt idx="1674">
                  <c:v>-35.54246824483745</c:v>
                </c:pt>
                <c:pt idx="1675">
                  <c:v>-34.63399004163089</c:v>
                </c:pt>
                <c:pt idx="1676">
                  <c:v>-34.75615907844821</c:v>
                </c:pt>
                <c:pt idx="1677">
                  <c:v>-33.957677451002866</c:v>
                </c:pt>
                <c:pt idx="1678">
                  <c:v>-34.86560611904368</c:v>
                </c:pt>
                <c:pt idx="1679">
                  <c:v>-35.07044213477228</c:v>
                </c:pt>
                <c:pt idx="1680">
                  <c:v>-36.0692118409711</c:v>
                </c:pt>
                <c:pt idx="1681">
                  <c:v>-36.093250311154826</c:v>
                </c:pt>
                <c:pt idx="1682">
                  <c:v>-35.12241833162716</c:v>
                </c:pt>
                <c:pt idx="1683">
                  <c:v>-35.66447853916114</c:v>
                </c:pt>
                <c:pt idx="1684">
                  <c:v>-36.66408483236014</c:v>
                </c:pt>
                <c:pt idx="1685">
                  <c:v>-37.55893278511574</c:v>
                </c:pt>
                <c:pt idx="1686">
                  <c:v>-36.61045910810875</c:v>
                </c:pt>
                <c:pt idx="1687">
                  <c:v>-36.676936440822466</c:v>
                </c:pt>
                <c:pt idx="1688">
                  <c:v>-37.62017336656554</c:v>
                </c:pt>
                <c:pt idx="1689">
                  <c:v>-38.59513003180581</c:v>
                </c:pt>
                <c:pt idx="1690">
                  <c:v>-38.65352285736904</c:v>
                </c:pt>
                <c:pt idx="1691">
                  <c:v>-38.43657092124289</c:v>
                </c:pt>
                <c:pt idx="1692">
                  <c:v>-38.196699254004685</c:v>
                </c:pt>
                <c:pt idx="1693">
                  <c:v>-39.05020793774597</c:v>
                </c:pt>
                <c:pt idx="1694">
                  <c:v>-39.995489035122205</c:v>
                </c:pt>
                <c:pt idx="1695">
                  <c:v>-39.94422600916721</c:v>
                </c:pt>
                <c:pt idx="1696">
                  <c:v>-40.247081892090016</c:v>
                </c:pt>
                <c:pt idx="1697">
                  <c:v>-41.04148745382903</c:v>
                </c:pt>
                <c:pt idx="1698">
                  <c:v>-41.83255408921066</c:v>
                </c:pt>
                <c:pt idx="1699">
                  <c:v>-41.332085388982</c:v>
                </c:pt>
                <c:pt idx="1700">
                  <c:v>-41.169866719369686</c:v>
                </c:pt>
                <c:pt idx="1701">
                  <c:v>-40.99320741027837</c:v>
                </c:pt>
                <c:pt idx="1702">
                  <c:v>-41.94924617872181</c:v>
                </c:pt>
                <c:pt idx="1703">
                  <c:v>-41.13776458004147</c:v>
                </c:pt>
                <c:pt idx="1704">
                  <c:v>-41.53873073373953</c:v>
                </c:pt>
                <c:pt idx="1705">
                  <c:v>-40.68583912530526</c:v>
                </c:pt>
                <c:pt idx="1706">
                  <c:v>-40.39881245274892</c:v>
                </c:pt>
                <c:pt idx="1707">
                  <c:v>-39.39887864900885</c:v>
                </c:pt>
                <c:pt idx="1708">
                  <c:v>-39.067879521118634</c:v>
                </c:pt>
                <c:pt idx="1709">
                  <c:v>-38.44876684106811</c:v>
                </c:pt>
                <c:pt idx="1710">
                  <c:v>-37.512667476249284</c:v>
                </c:pt>
                <c:pt idx="1711">
                  <c:v>-38.3531029437574</c:v>
                </c:pt>
                <c:pt idx="1712">
                  <c:v>-39.334445326775715</c:v>
                </c:pt>
                <c:pt idx="1713">
                  <c:v>-38.61224467794296</c:v>
                </c:pt>
                <c:pt idx="1714">
                  <c:v>-37.82105829248876</c:v>
                </c:pt>
                <c:pt idx="1715">
                  <c:v>-37.61386402195175</c:v>
                </c:pt>
                <c:pt idx="1716">
                  <c:v>-37.19754151459931</c:v>
                </c:pt>
                <c:pt idx="1717">
                  <c:v>-37.433719934998024</c:v>
                </c:pt>
                <c:pt idx="1718">
                  <c:v>-36.81406935528507</c:v>
                </c:pt>
                <c:pt idx="1719">
                  <c:v>-36.12098544849198</c:v>
                </c:pt>
                <c:pt idx="1720">
                  <c:v>-35.357694918309946</c:v>
                </c:pt>
                <c:pt idx="1721">
                  <c:v>-35.722482810946666</c:v>
                </c:pt>
                <c:pt idx="1722">
                  <c:v>-34.97648681799105</c:v>
                </c:pt>
                <c:pt idx="1723">
                  <c:v>-35.39428819244696</c:v>
                </c:pt>
                <c:pt idx="1724">
                  <c:v>-34.95727062314633</c:v>
                </c:pt>
                <c:pt idx="1725">
                  <c:v>-35.949402691025995</c:v>
                </c:pt>
                <c:pt idx="1726">
                  <c:v>-35.089860823115025</c:v>
                </c:pt>
                <c:pt idx="1727">
                  <c:v>-35.09968660296312</c:v>
                </c:pt>
                <c:pt idx="1728">
                  <c:v>-35.898277520694975</c:v>
                </c:pt>
                <c:pt idx="1729">
                  <c:v>-35.63558042312607</c:v>
                </c:pt>
                <c:pt idx="1730">
                  <c:v>-34.64875683910729</c:v>
                </c:pt>
                <c:pt idx="1731">
                  <c:v>-34.28975538035687</c:v>
                </c:pt>
                <c:pt idx="1732">
                  <c:v>-35.28820625592129</c:v>
                </c:pt>
                <c:pt idx="1733">
                  <c:v>-35.44144194462586</c:v>
                </c:pt>
                <c:pt idx="1734">
                  <c:v>-36.44129200652455</c:v>
                </c:pt>
                <c:pt idx="1735">
                  <c:v>-37.06127423789048</c:v>
                </c:pt>
                <c:pt idx="1736">
                  <c:v>-37.302107501216035</c:v>
                </c:pt>
                <c:pt idx="1737">
                  <c:v>-37.07174990552262</c:v>
                </c:pt>
                <c:pt idx="1738">
                  <c:v>-37.30334967963231</c:v>
                </c:pt>
                <c:pt idx="1739">
                  <c:v>-37.09895809010657</c:v>
                </c:pt>
                <c:pt idx="1740">
                  <c:v>-37.37747595029593</c:v>
                </c:pt>
                <c:pt idx="1741">
                  <c:v>-37.14971911659423</c:v>
                </c:pt>
                <c:pt idx="1742">
                  <c:v>-36.38328825158838</c:v>
                </c:pt>
                <c:pt idx="1743">
                  <c:v>-37.38246812660363</c:v>
                </c:pt>
                <c:pt idx="1744">
                  <c:v>-38.20257187191625</c:v>
                </c:pt>
                <c:pt idx="1745">
                  <c:v>-39.199942893627615</c:v>
                </c:pt>
                <c:pt idx="1746">
                  <c:v>-39.768174520184516</c:v>
                </c:pt>
                <c:pt idx="1747">
                  <c:v>-38.978869465882454</c:v>
                </c:pt>
                <c:pt idx="1748">
                  <c:v>-39.84907968573991</c:v>
                </c:pt>
                <c:pt idx="1749">
                  <c:v>-38.89925681502874</c:v>
                </c:pt>
                <c:pt idx="1750">
                  <c:v>-37.93194989756446</c:v>
                </c:pt>
                <c:pt idx="1751">
                  <c:v>-38.83264807335068</c:v>
                </c:pt>
                <c:pt idx="1752">
                  <c:v>-38.74976031752054</c:v>
                </c:pt>
                <c:pt idx="1753">
                  <c:v>-38.72513061833988</c:v>
                </c:pt>
                <c:pt idx="1754">
                  <c:v>-39.698135056606404</c:v>
                </c:pt>
                <c:pt idx="1755">
                  <c:v>-40.02711997283315</c:v>
                </c:pt>
                <c:pt idx="1756">
                  <c:v>-39.035890793666226</c:v>
                </c:pt>
                <c:pt idx="1757">
                  <c:v>-38.06786862531333</c:v>
                </c:pt>
                <c:pt idx="1758">
                  <c:v>-38.993145887670096</c:v>
                </c:pt>
                <c:pt idx="1759">
                  <c:v>-38.747941780939016</c:v>
                </c:pt>
                <c:pt idx="1760">
                  <c:v>-38.314778152525875</c:v>
                </c:pt>
                <c:pt idx="1761">
                  <c:v>-38.068418162986234</c:v>
                </c:pt>
                <c:pt idx="1762">
                  <c:v>-38.797669217023845</c:v>
                </c:pt>
                <c:pt idx="1763">
                  <c:v>-38.281358134671585</c:v>
                </c:pt>
                <c:pt idx="1764">
                  <c:v>-37.288520681254454</c:v>
                </c:pt>
                <c:pt idx="1765">
                  <c:v>-36.2969550349427</c:v>
                </c:pt>
                <c:pt idx="1766">
                  <c:v>-36.95337790031886</c:v>
                </c:pt>
                <c:pt idx="1767">
                  <c:v>-37.15434690058062</c:v>
                </c:pt>
                <c:pt idx="1768">
                  <c:v>-37.57625443310004</c:v>
                </c:pt>
                <c:pt idx="1769">
                  <c:v>-37.11094193792956</c:v>
                </c:pt>
                <c:pt idx="1770">
                  <c:v>-36.14346548918282</c:v>
                </c:pt>
                <c:pt idx="1771">
                  <c:v>-37.13083368685891</c:v>
                </c:pt>
                <c:pt idx="1772">
                  <c:v>-36.13207361807656</c:v>
                </c:pt>
                <c:pt idx="1773">
                  <c:v>-35.1955414555628</c:v>
                </c:pt>
                <c:pt idx="1774">
                  <c:v>-34.342427083725504</c:v>
                </c:pt>
                <c:pt idx="1775">
                  <c:v>-33.65412144639907</c:v>
                </c:pt>
                <c:pt idx="1776">
                  <c:v>-33.00414336155038</c:v>
                </c:pt>
                <c:pt idx="1777">
                  <c:v>-32.1476726090663</c:v>
                </c:pt>
                <c:pt idx="1778">
                  <c:v>-32.966046149071786</c:v>
                </c:pt>
                <c:pt idx="1779">
                  <c:v>-32.82563119848962</c:v>
                </c:pt>
                <c:pt idx="1780">
                  <c:v>-32.32259015199008</c:v>
                </c:pt>
                <c:pt idx="1781">
                  <c:v>-33.27288784493369</c:v>
                </c:pt>
                <c:pt idx="1782">
                  <c:v>-34.1330105229377</c:v>
                </c:pt>
                <c:pt idx="1783">
                  <c:v>-34.92755812447114</c:v>
                </c:pt>
                <c:pt idx="1784">
                  <c:v>-34.8596249490355</c:v>
                </c:pt>
                <c:pt idx="1785">
                  <c:v>-34.714650643879885</c:v>
                </c:pt>
                <c:pt idx="1786">
                  <c:v>-33.776590760875635</c:v>
                </c:pt>
                <c:pt idx="1787">
                  <c:v>-33.688186570850846</c:v>
                </c:pt>
                <c:pt idx="1788">
                  <c:v>-32.87765223040234</c:v>
                </c:pt>
                <c:pt idx="1789">
                  <c:v>-32.99765219375991</c:v>
                </c:pt>
                <c:pt idx="1790">
                  <c:v>-33.99101770140577</c:v>
                </c:pt>
                <c:pt idx="1791">
                  <c:v>-34.918499480984664</c:v>
                </c:pt>
                <c:pt idx="1792">
                  <c:v>-35.55969490385051</c:v>
                </c:pt>
                <c:pt idx="1793">
                  <c:v>-34.564117487720715</c:v>
                </c:pt>
                <c:pt idx="1794">
                  <c:v>-33.992650496777934</c:v>
                </c:pt>
                <c:pt idx="1795">
                  <c:v>-34.51036317619128</c:v>
                </c:pt>
                <c:pt idx="1796">
                  <c:v>-35.249252128414035</c:v>
                </c:pt>
                <c:pt idx="1797">
                  <c:v>-34.25815674708154</c:v>
                </c:pt>
                <c:pt idx="1798">
                  <c:v>-33.29141980025407</c:v>
                </c:pt>
                <c:pt idx="1799">
                  <c:v>-32.38523341749082</c:v>
                </c:pt>
                <c:pt idx="1800">
                  <c:v>-32.39427734161668</c:v>
                </c:pt>
                <c:pt idx="1801">
                  <c:v>-31.94066786749828</c:v>
                </c:pt>
                <c:pt idx="1802">
                  <c:v>-31.265426615911053</c:v>
                </c:pt>
                <c:pt idx="1803">
                  <c:v>-31.876862246968084</c:v>
                </c:pt>
                <c:pt idx="1804">
                  <c:v>-32.386157460179156</c:v>
                </c:pt>
                <c:pt idx="1805">
                  <c:v>-32.60182014890395</c:v>
                </c:pt>
                <c:pt idx="1806">
                  <c:v>-32.2817028425</c:v>
                </c:pt>
                <c:pt idx="1807">
                  <c:v>-31.61022677636307</c:v>
                </c:pt>
                <c:pt idx="1808">
                  <c:v>-31.687200704829692</c:v>
                </c:pt>
                <c:pt idx="1809">
                  <c:v>-32.67255082954615</c:v>
                </c:pt>
                <c:pt idx="1810">
                  <c:v>-33.51418554174041</c:v>
                </c:pt>
                <c:pt idx="1811">
                  <c:v>-34.41045348972312</c:v>
                </c:pt>
                <c:pt idx="1812">
                  <c:v>-35.38258919328305</c:v>
                </c:pt>
                <c:pt idx="1813">
                  <c:v>-34.7506821263125</c:v>
                </c:pt>
                <c:pt idx="1814">
                  <c:v>-33.990568436286196</c:v>
                </c:pt>
                <c:pt idx="1815">
                  <c:v>-33.821259686133224</c:v>
                </c:pt>
                <c:pt idx="1816">
                  <c:v>-33.08328073024417</c:v>
                </c:pt>
                <c:pt idx="1817">
                  <c:v>-33.93400709374303</c:v>
                </c:pt>
                <c:pt idx="1818">
                  <c:v>-34.43944904894276</c:v>
                </c:pt>
                <c:pt idx="1819">
                  <c:v>-34.72020302294472</c:v>
                </c:pt>
                <c:pt idx="1820">
                  <c:v>-34.11305503245005</c:v>
                </c:pt>
                <c:pt idx="1821">
                  <c:v>-34.855606357170245</c:v>
                </c:pt>
                <c:pt idx="1822">
                  <c:v>-34.12504438080314</c:v>
                </c:pt>
                <c:pt idx="1823">
                  <c:v>-34.62879693089083</c:v>
                </c:pt>
                <c:pt idx="1824">
                  <c:v>-35.168004112581016</c:v>
                </c:pt>
                <c:pt idx="1825">
                  <c:v>-34.82687607352321</c:v>
                </c:pt>
                <c:pt idx="1826">
                  <c:v>-33.97850129914108</c:v>
                </c:pt>
                <c:pt idx="1827">
                  <c:v>-33.82239055630957</c:v>
                </c:pt>
                <c:pt idx="1828">
                  <c:v>-34.7707289325722</c:v>
                </c:pt>
                <c:pt idx="1829">
                  <c:v>-33.93863502827452</c:v>
                </c:pt>
                <c:pt idx="1830">
                  <c:v>-33.4689976906873</c:v>
                </c:pt>
                <c:pt idx="1831">
                  <c:v>-33.85045993170807</c:v>
                </c:pt>
                <c:pt idx="1832">
                  <c:v>-33.59159380353952</c:v>
                </c:pt>
                <c:pt idx="1833">
                  <c:v>-33.14772817127538</c:v>
                </c:pt>
                <c:pt idx="1834">
                  <c:v>-33.96670381710153</c:v>
                </c:pt>
                <c:pt idx="1835">
                  <c:v>-32.96925532030592</c:v>
                </c:pt>
                <c:pt idx="1836">
                  <c:v>-32.18749516528178</c:v>
                </c:pt>
                <c:pt idx="1837">
                  <c:v>-31.9845531208824</c:v>
                </c:pt>
                <c:pt idx="1838">
                  <c:v>-32.758441568594705</c:v>
                </c:pt>
                <c:pt idx="1839">
                  <c:v>-33.040199989733594</c:v>
                </c:pt>
                <c:pt idx="1840">
                  <c:v>-34.038186380786776</c:v>
                </c:pt>
                <c:pt idx="1841">
                  <c:v>-33.160728949144506</c:v>
                </c:pt>
                <c:pt idx="1842">
                  <c:v>-33.30546661700864</c:v>
                </c:pt>
                <c:pt idx="1843">
                  <c:v>-34.304363096752375</c:v>
                </c:pt>
                <c:pt idx="1844">
                  <c:v>-34.450301400399375</c:v>
                </c:pt>
                <c:pt idx="1845">
                  <c:v>-35.21812140474275</c:v>
                </c:pt>
                <c:pt idx="1846">
                  <c:v>-34.82757848717556</c:v>
                </c:pt>
                <c:pt idx="1847">
                  <c:v>-33.998833239232404</c:v>
                </c:pt>
                <c:pt idx="1848">
                  <c:v>-34.9115049540844</c:v>
                </c:pt>
                <c:pt idx="1849">
                  <c:v>-34.63653284317013</c:v>
                </c:pt>
                <c:pt idx="1850">
                  <c:v>-35.31464520151122</c:v>
                </c:pt>
                <c:pt idx="1851">
                  <c:v>-35.25453379176123</c:v>
                </c:pt>
                <c:pt idx="1852">
                  <c:v>-36.199326676961626</c:v>
                </c:pt>
                <c:pt idx="1853">
                  <c:v>-35.362087956803826</c:v>
                </c:pt>
                <c:pt idx="1854">
                  <c:v>-34.76413127846423</c:v>
                </c:pt>
                <c:pt idx="1855">
                  <c:v>-34.43050870950927</c:v>
                </c:pt>
                <c:pt idx="1856">
                  <c:v>-35.13053350284915</c:v>
                </c:pt>
                <c:pt idx="1857">
                  <c:v>-34.27394720361863</c:v>
                </c:pt>
                <c:pt idx="1858">
                  <c:v>-34.25819516508444</c:v>
                </c:pt>
                <c:pt idx="1859">
                  <c:v>-35.12294762713655</c:v>
                </c:pt>
                <c:pt idx="1860">
                  <c:v>-34.308912220305636</c:v>
                </c:pt>
                <c:pt idx="1861">
                  <c:v>-33.55193566736678</c:v>
                </c:pt>
                <c:pt idx="1862">
                  <c:v>-32.824691278593576</c:v>
                </c:pt>
                <c:pt idx="1863">
                  <c:v>-33.343941371280124</c:v>
                </c:pt>
                <c:pt idx="1864">
                  <c:v>-34.2433258288898</c:v>
                </c:pt>
                <c:pt idx="1865">
                  <c:v>-33.44296471405785</c:v>
                </c:pt>
                <c:pt idx="1866">
                  <c:v>-33.875295932251944</c:v>
                </c:pt>
                <c:pt idx="1867">
                  <c:v>-33.994553823192895</c:v>
                </c:pt>
                <c:pt idx="1868">
                  <c:v>-34.38223812308973</c:v>
                </c:pt>
                <c:pt idx="1869">
                  <c:v>-34.419514195411146</c:v>
                </c:pt>
                <c:pt idx="1870">
                  <c:v>-34.82780882320854</c:v>
                </c:pt>
                <c:pt idx="1871">
                  <c:v>-35.75456092468258</c:v>
                </c:pt>
                <c:pt idx="1872">
                  <c:v>-36.16610917542128</c:v>
                </c:pt>
                <c:pt idx="1873">
                  <c:v>-35.17014216964476</c:v>
                </c:pt>
                <c:pt idx="1874">
                  <c:v>-34.956305295491674</c:v>
                </c:pt>
                <c:pt idx="1875">
                  <c:v>-34.63249469387851</c:v>
                </c:pt>
                <c:pt idx="1876">
                  <c:v>-35.3923086404742</c:v>
                </c:pt>
                <c:pt idx="1877">
                  <c:v>-36.282581389681454</c:v>
                </c:pt>
                <c:pt idx="1878">
                  <c:v>-37.03691882635838</c:v>
                </c:pt>
                <c:pt idx="1879">
                  <c:v>-36.229558704408184</c:v>
                </c:pt>
                <c:pt idx="1880">
                  <c:v>-36.485324819201395</c:v>
                </c:pt>
                <c:pt idx="1881">
                  <c:v>-36.84665096870979</c:v>
                </c:pt>
                <c:pt idx="1882">
                  <c:v>-36.09168476858256</c:v>
                </c:pt>
                <c:pt idx="1883">
                  <c:v>-35.292265017932195</c:v>
                </c:pt>
                <c:pt idx="1884">
                  <c:v>-36.23680678384597</c:v>
                </c:pt>
                <c:pt idx="1885">
                  <c:v>-36.47744962762422</c:v>
                </c:pt>
                <c:pt idx="1886">
                  <c:v>-35.6456339649273</c:v>
                </c:pt>
                <c:pt idx="1887">
                  <c:v>-34.68355064510237</c:v>
                </c:pt>
                <c:pt idx="1888">
                  <c:v>-35.514536508639004</c:v>
                </c:pt>
                <c:pt idx="1889">
                  <c:v>-36.18770338485548</c:v>
                </c:pt>
                <c:pt idx="1890">
                  <c:v>-36.68271628982208</c:v>
                </c:pt>
                <c:pt idx="1891">
                  <c:v>-37.664001344920834</c:v>
                </c:pt>
                <c:pt idx="1892">
                  <c:v>-38.51741843414498</c:v>
                </c:pt>
                <c:pt idx="1893">
                  <c:v>-38.69355814702466</c:v>
                </c:pt>
                <c:pt idx="1894">
                  <c:v>-38.386850405981235</c:v>
                </c:pt>
                <c:pt idx="1895">
                  <c:v>-38.10840826732063</c:v>
                </c:pt>
                <c:pt idx="1896">
                  <c:v>-38.952068001449064</c:v>
                </c:pt>
                <c:pt idx="1897">
                  <c:v>-38.24916627974103</c:v>
                </c:pt>
                <c:pt idx="1898">
                  <c:v>-38.666157951122166</c:v>
                </c:pt>
                <c:pt idx="1899">
                  <c:v>-38.44630218093306</c:v>
                </c:pt>
                <c:pt idx="1900">
                  <c:v>-39.37540527785609</c:v>
                </c:pt>
                <c:pt idx="1901">
                  <c:v>-40.18925663068437</c:v>
                </c:pt>
                <c:pt idx="1902">
                  <c:v>-39.45229933815987</c:v>
                </c:pt>
                <c:pt idx="1903">
                  <c:v>-38.49640570590335</c:v>
                </c:pt>
                <c:pt idx="1904">
                  <c:v>-38.0349659318964</c:v>
                </c:pt>
                <c:pt idx="1905">
                  <c:v>-37.784900692418155</c:v>
                </c:pt>
                <c:pt idx="1906">
                  <c:v>-36.793776659365406</c:v>
                </c:pt>
                <c:pt idx="1907">
                  <c:v>-37.51308389935012</c:v>
                </c:pt>
                <c:pt idx="1908">
                  <c:v>-36.824125745506535</c:v>
                </c:pt>
                <c:pt idx="1909">
                  <c:v>-37.78621532262219</c:v>
                </c:pt>
                <c:pt idx="1910">
                  <c:v>-36.85195101182275</c:v>
                </c:pt>
                <c:pt idx="1911">
                  <c:v>-37.21977895914628</c:v>
                </c:pt>
                <c:pt idx="1912">
                  <c:v>-37.04927931629433</c:v>
                </c:pt>
                <c:pt idx="1913">
                  <c:v>-37.62868189134538</c:v>
                </c:pt>
                <c:pt idx="1914">
                  <c:v>-36.628877697256016</c:v>
                </c:pt>
                <c:pt idx="1915">
                  <c:v>-36.81086096484225</c:v>
                </c:pt>
                <c:pt idx="1916">
                  <c:v>-37.81011191928805</c:v>
                </c:pt>
                <c:pt idx="1917">
                  <c:v>-37.58371450347606</c:v>
                </c:pt>
                <c:pt idx="1918">
                  <c:v>-38.58287766491913</c:v>
                </c:pt>
                <c:pt idx="1919">
                  <c:v>-38.513081835354846</c:v>
                </c:pt>
                <c:pt idx="1920">
                  <c:v>-37.901243035419355</c:v>
                </c:pt>
                <c:pt idx="1921">
                  <c:v>-38.57846378528663</c:v>
                </c:pt>
                <c:pt idx="1922">
                  <c:v>-39.141963605733025</c:v>
                </c:pt>
                <c:pt idx="1923">
                  <c:v>-38.479503283599875</c:v>
                </c:pt>
                <c:pt idx="1924">
                  <c:v>-39.059196349621566</c:v>
                </c:pt>
                <c:pt idx="1925">
                  <c:v>-39.98824345828506</c:v>
                </c:pt>
                <c:pt idx="1926">
                  <c:v>-40.635740629051156</c:v>
                </c:pt>
                <c:pt idx="1927">
                  <c:v>-41.050454158281795</c:v>
                </c:pt>
                <c:pt idx="1928">
                  <c:v>-40.366892485317116</c:v>
                </c:pt>
                <c:pt idx="1929">
                  <c:v>-41.050028105348574</c:v>
                </c:pt>
                <c:pt idx="1930">
                  <c:v>-40.085385077410265</c:v>
                </c:pt>
                <c:pt idx="1931">
                  <c:v>-40.54629611467006</c:v>
                </c:pt>
                <c:pt idx="1932">
                  <c:v>-40.24337392748657</c:v>
                </c:pt>
                <c:pt idx="1933">
                  <c:v>-41.11293605860656</c:v>
                </c:pt>
                <c:pt idx="1934">
                  <c:v>-41.98792287279705</c:v>
                </c:pt>
                <c:pt idx="1935">
                  <c:v>-41.927610946005714</c:v>
                </c:pt>
                <c:pt idx="1936">
                  <c:v>-42.17493367780686</c:v>
                </c:pt>
                <c:pt idx="1937">
                  <c:v>-41.34950015027201</c:v>
                </c:pt>
                <c:pt idx="1938">
                  <c:v>-41.18273828297602</c:v>
                </c:pt>
                <c:pt idx="1939">
                  <c:v>-40.62714367412293</c:v>
                </c:pt>
                <c:pt idx="1940">
                  <c:v>-40.777984083995506</c:v>
                </c:pt>
                <c:pt idx="1941">
                  <c:v>-40.997647614974156</c:v>
                </c:pt>
                <c:pt idx="1942">
                  <c:v>-41.67437701450852</c:v>
                </c:pt>
                <c:pt idx="1943">
                  <c:v>-40.94914091689338</c:v>
                </c:pt>
                <c:pt idx="1944">
                  <c:v>-40.82032168855633</c:v>
                </c:pt>
                <c:pt idx="1945">
                  <c:v>-41.775246453722815</c:v>
                </c:pt>
                <c:pt idx="1946">
                  <c:v>-41.452291199940106</c:v>
                </c:pt>
                <c:pt idx="1947">
                  <c:v>-40.465121336114485</c:v>
                </c:pt>
                <c:pt idx="1948">
                  <c:v>-41.39741138195741</c:v>
                </c:pt>
                <c:pt idx="1949">
                  <c:v>-41.11835440587911</c:v>
                </c:pt>
                <c:pt idx="1950">
                  <c:v>-41.95967247567522</c:v>
                </c:pt>
                <c:pt idx="1951">
                  <c:v>-41.082601109581994</c:v>
                </c:pt>
                <c:pt idx="1952">
                  <c:v>-41.9156126849909</c:v>
                </c:pt>
                <c:pt idx="1953">
                  <c:v>-42.450606674951416</c:v>
                </c:pt>
                <c:pt idx="1954">
                  <c:v>-42.082014552993336</c:v>
                </c:pt>
                <c:pt idx="1955">
                  <c:v>-41.08310780320418</c:v>
                </c:pt>
                <c:pt idx="1956">
                  <c:v>-41.43218611386789</c:v>
                </c:pt>
                <c:pt idx="1957">
                  <c:v>-40.95585653343137</c:v>
                </c:pt>
                <c:pt idx="1958">
                  <c:v>-39.961716504478254</c:v>
                </c:pt>
                <c:pt idx="1959">
                  <c:v>-39.105176886733986</c:v>
                </c:pt>
                <c:pt idx="1960">
                  <c:v>-39.87121853194662</c:v>
                </c:pt>
                <c:pt idx="1961">
                  <c:v>-38.94062819701844</c:v>
                </c:pt>
                <c:pt idx="1962">
                  <c:v>-39.8065805430421</c:v>
                </c:pt>
                <c:pt idx="1963">
                  <c:v>-38.892105024007485</c:v>
                </c:pt>
                <c:pt idx="1964">
                  <c:v>-39.53565759366104</c:v>
                </c:pt>
                <c:pt idx="1965">
                  <c:v>-39.504572487811416</c:v>
                </c:pt>
                <c:pt idx="1966">
                  <c:v>-38.84047761001314</c:v>
                </c:pt>
                <c:pt idx="1967">
                  <c:v>-38.44344660419311</c:v>
                </c:pt>
                <c:pt idx="1968">
                  <c:v>-38.72480339751662</c:v>
                </c:pt>
                <c:pt idx="1969">
                  <c:v>-38.77703089440372</c:v>
                </c:pt>
                <c:pt idx="1970">
                  <c:v>-38.10743165941948</c:v>
                </c:pt>
                <c:pt idx="1971">
                  <c:v>-38.46358295464481</c:v>
                </c:pt>
                <c:pt idx="1972">
                  <c:v>-38.280894287041654</c:v>
                </c:pt>
                <c:pt idx="1973">
                  <c:v>-37.58517144313477</c:v>
                </c:pt>
                <c:pt idx="1974">
                  <c:v>-37.26290942213724</c:v>
                </c:pt>
                <c:pt idx="1975">
                  <c:v>-36.782782300722175</c:v>
                </c:pt>
                <c:pt idx="1976">
                  <c:v>-36.83593786680753</c:v>
                </c:pt>
                <c:pt idx="1977">
                  <c:v>-36.31733113892439</c:v>
                </c:pt>
                <c:pt idx="1978">
                  <c:v>-35.859056805450585</c:v>
                </c:pt>
                <c:pt idx="1979">
                  <c:v>-36.506567850380385</c:v>
                </c:pt>
                <c:pt idx="1980">
                  <c:v>-37.076505446459315</c:v>
                </c:pt>
                <c:pt idx="1981">
                  <c:v>-37.65448788045945</c:v>
                </c:pt>
                <c:pt idx="1982">
                  <c:v>-37.9395943950473</c:v>
                </c:pt>
                <c:pt idx="1983">
                  <c:v>-36.99461991250004</c:v>
                </c:pt>
                <c:pt idx="1984">
                  <c:v>-36.39560347304531</c:v>
                </c:pt>
                <c:pt idx="1985">
                  <c:v>-37.34498167412902</c:v>
                </c:pt>
                <c:pt idx="1986">
                  <c:v>-36.923663398353824</c:v>
                </c:pt>
                <c:pt idx="1987">
                  <c:v>-37.29933500337062</c:v>
                </c:pt>
                <c:pt idx="1988">
                  <c:v>-36.300227651871886</c:v>
                </c:pt>
                <c:pt idx="1989">
                  <c:v>-35.77912889977371</c:v>
                </c:pt>
                <c:pt idx="1990">
                  <c:v>-36.15497350728035</c:v>
                </c:pt>
                <c:pt idx="1991">
                  <c:v>-36.45514621197716</c:v>
                </c:pt>
                <c:pt idx="1992">
                  <c:v>-37.346792930001556</c:v>
                </c:pt>
                <c:pt idx="1993">
                  <c:v>-37.90123069325607</c:v>
                </c:pt>
                <c:pt idx="1994">
                  <c:v>-36.95441545345616</c:v>
                </c:pt>
                <c:pt idx="1995">
                  <c:v>-37.142555341031766</c:v>
                </c:pt>
                <c:pt idx="1996">
                  <c:v>-37.44254914413101</c:v>
                </c:pt>
                <c:pt idx="1997">
                  <c:v>-37.72585110472452</c:v>
                </c:pt>
                <c:pt idx="1998">
                  <c:v>-36.726347368535045</c:v>
                </c:pt>
                <c:pt idx="1999">
                  <c:v>-35.74909131363572</c:v>
                </c:pt>
                <c:pt idx="2000">
                  <c:v>-35.49043551576837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'Random Walk'!$F$2005</c:f>
              <c:numCache>
                <c:ptCount val="1"/>
                <c:pt idx="0">
                  <c:v>1.174919630388674</c:v>
                </c:pt>
              </c:numCache>
            </c:numRef>
          </c:xVal>
          <c:yVal>
            <c:numRef>
              <c:f>'Random Walk'!$G$2005</c:f>
              <c:numCache>
                <c:ptCount val="1"/>
                <c:pt idx="0">
                  <c:v>-35.49043551576837</c:v>
                </c:pt>
              </c:numCache>
            </c:numRef>
          </c:yVal>
          <c:smooth val="0"/>
        </c:ser>
        <c:axId val="33149173"/>
        <c:axId val="21801922"/>
      </c:scatterChart>
      <c:valAx>
        <c:axId val="33149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801922"/>
        <c:crosses val="autoZero"/>
        <c:crossBetween val="midCat"/>
        <c:dispUnits/>
      </c:valAx>
      <c:valAx>
        <c:axId val="218019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1491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772150"/>
    <xdr:graphicFrame>
      <xdr:nvGraphicFramePr>
        <xdr:cNvPr id="1" name="Shape 1025"/>
        <xdr:cNvGraphicFramePr/>
      </xdr:nvGraphicFramePr>
      <xdr:xfrm>
        <a:off x="0" y="0"/>
        <a:ext cx="9572625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428625</xdr:colOff>
      <xdr:row>7</xdr:row>
      <xdr:rowOff>95250</xdr:rowOff>
    </xdr:from>
    <xdr:to>
      <xdr:col>14</xdr:col>
      <xdr:colOff>95250</xdr:colOff>
      <xdr:row>27</xdr:row>
      <xdr:rowOff>47625</xdr:rowOff>
    </xdr:to>
    <xdr:graphicFrame>
      <xdr:nvGraphicFramePr>
        <xdr:cNvPr id="1" name="Chart 2"/>
        <xdr:cNvGraphicFramePr/>
      </xdr:nvGraphicFramePr>
      <xdr:xfrm>
        <a:off x="4695825" y="1228725"/>
        <a:ext cx="393382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5"/>
  <sheetViews>
    <sheetView tabSelected="1" workbookViewId="0" topLeftCell="B1">
      <selection activeCell="L4" sqref="L4"/>
    </sheetView>
  </sheetViews>
  <sheetFormatPr defaultColWidth="9.140625" defaultRowHeight="12.75"/>
  <sheetData>
    <row r="1" spans="1:7" ht="12.75">
      <c r="A1" s="1" t="s">
        <v>0</v>
      </c>
      <c r="B1" s="4" t="s">
        <v>9</v>
      </c>
      <c r="C1" s="4"/>
      <c r="D1" s="4"/>
      <c r="E1" s="4"/>
      <c r="F1" s="4"/>
      <c r="G1" s="4"/>
    </row>
    <row r="2" spans="1:10" ht="12.75">
      <c r="A2">
        <v>0</v>
      </c>
      <c r="I2" s="1" t="s">
        <v>7</v>
      </c>
      <c r="J2" s="1">
        <v>1</v>
      </c>
    </row>
    <row r="3" spans="1:10" ht="12.75">
      <c r="A3" s="1">
        <v>1</v>
      </c>
      <c r="I3" s="1" t="s">
        <v>8</v>
      </c>
      <c r="J3" s="1">
        <f>COUNT(G6:G2005)</f>
        <v>2000</v>
      </c>
    </row>
    <row r="4" spans="1:12" ht="12.75">
      <c r="A4" s="1">
        <v>2</v>
      </c>
      <c r="B4" s="5" t="s">
        <v>1</v>
      </c>
      <c r="C4" s="6" t="s">
        <v>2</v>
      </c>
      <c r="D4" s="7" t="s">
        <v>5</v>
      </c>
      <c r="E4" s="7" t="s">
        <v>6</v>
      </c>
      <c r="F4" s="7" t="s">
        <v>3</v>
      </c>
      <c r="G4" s="7" t="s">
        <v>4</v>
      </c>
      <c r="I4" t="s">
        <v>10</v>
      </c>
      <c r="J4">
        <f>SQRT(F2005^2+G2005^2)</f>
        <v>106.72917480470231</v>
      </c>
      <c r="K4" s="8" t="s">
        <v>11</v>
      </c>
      <c r="L4">
        <f>J2*SQRT(J3)</f>
        <v>44.721359549995796</v>
      </c>
    </row>
    <row r="5" spans="1:7" ht="12.75">
      <c r="A5" s="1">
        <v>3</v>
      </c>
      <c r="B5" s="2"/>
      <c r="D5" s="1"/>
      <c r="E5" s="1"/>
      <c r="F5">
        <v>0</v>
      </c>
      <c r="G5">
        <v>0</v>
      </c>
    </row>
    <row r="6" spans="1:7" ht="12.75">
      <c r="A6" s="1">
        <v>4</v>
      </c>
      <c r="B6" s="3">
        <f ca="1">360*RAND()</f>
        <v>186.17554163114985</v>
      </c>
      <c r="C6">
        <f>RADIANS(B6)</f>
        <v>3.2493761881473393</v>
      </c>
      <c r="D6">
        <f>$J$2*SIN(C6)</f>
        <v>-0.10757496364371552</v>
      </c>
      <c r="E6">
        <f>$J$2*COS(C6)</f>
        <v>-0.994196976055074</v>
      </c>
      <c r="F6">
        <f>F5+D6</f>
        <v>-0.10757496364371552</v>
      </c>
      <c r="G6">
        <f>G5+E6</f>
        <v>-0.994196976055074</v>
      </c>
    </row>
    <row r="7" spans="1:7" ht="12.75">
      <c r="A7" s="1">
        <v>5</v>
      </c>
      <c r="B7" s="3">
        <f aca="true" ca="1" t="shared" si="0" ref="B7:B70">360*RAND()</f>
        <v>66.0720795227432</v>
      </c>
      <c r="C7">
        <f aca="true" t="shared" si="1" ref="C7:C70">RADIANS(B7)</f>
        <v>1.1531753313113924</v>
      </c>
      <c r="D7">
        <f aca="true" t="shared" si="2" ref="D7:D70">SIN(C7)</f>
        <v>0.9140564194703527</v>
      </c>
      <c r="E7">
        <f aca="true" t="shared" si="3" ref="E7:E21">COS(C7)</f>
        <v>0.40558705850290483</v>
      </c>
      <c r="F7">
        <f aca="true" t="shared" si="4" ref="F7:F21">F6+D7</f>
        <v>0.8064814558266371</v>
      </c>
      <c r="G7">
        <f aca="true" t="shared" si="5" ref="G7:G21">G6+E7</f>
        <v>-0.5886099175521691</v>
      </c>
    </row>
    <row r="8" spans="1:7" ht="12.75">
      <c r="A8" s="1">
        <v>6</v>
      </c>
      <c r="B8" s="3">
        <f ca="1" t="shared" si="0"/>
        <v>249.9707128608479</v>
      </c>
      <c r="C8">
        <f t="shared" si="1"/>
        <v>4.36281197297913</v>
      </c>
      <c r="D8">
        <f t="shared" si="2"/>
        <v>-0.9395176720386909</v>
      </c>
      <c r="E8">
        <f t="shared" si="3"/>
        <v>-0.34250042909024064</v>
      </c>
      <c r="F8">
        <f t="shared" si="4"/>
        <v>-0.13303621621205375</v>
      </c>
      <c r="G8">
        <f t="shared" si="5"/>
        <v>-0.9311103466424098</v>
      </c>
    </row>
    <row r="9" spans="1:7" ht="12.75">
      <c r="A9" s="1">
        <v>7</v>
      </c>
      <c r="B9" s="3">
        <f ca="1" t="shared" si="0"/>
        <v>198.4487263872812</v>
      </c>
      <c r="C9">
        <f t="shared" si="1"/>
        <v>3.4635836718474087</v>
      </c>
      <c r="D9">
        <f t="shared" si="2"/>
        <v>-0.3164558809207313</v>
      </c>
      <c r="E9">
        <f t="shared" si="3"/>
        <v>-0.9486072292738886</v>
      </c>
      <c r="F9">
        <f t="shared" si="4"/>
        <v>-0.44949209713278504</v>
      </c>
      <c r="G9">
        <f t="shared" si="5"/>
        <v>-1.8797175759162985</v>
      </c>
    </row>
    <row r="10" spans="1:7" ht="12.75">
      <c r="A10" s="1">
        <v>8</v>
      </c>
      <c r="B10" s="3">
        <f ca="1" t="shared" si="0"/>
        <v>1.0195694886450823</v>
      </c>
      <c r="C10">
        <f t="shared" si="1"/>
        <v>0.017794844529731627</v>
      </c>
      <c r="D10">
        <f t="shared" si="2"/>
        <v>0.01779390540242719</v>
      </c>
      <c r="E10">
        <f t="shared" si="3"/>
        <v>0.9998416759320095</v>
      </c>
      <c r="F10">
        <f t="shared" si="4"/>
        <v>-0.43169819173035784</v>
      </c>
      <c r="G10">
        <f t="shared" si="5"/>
        <v>-0.8798758999842891</v>
      </c>
    </row>
    <row r="11" spans="1:7" ht="12.75">
      <c r="A11" s="1">
        <v>9</v>
      </c>
      <c r="B11" s="3">
        <f ca="1" t="shared" si="0"/>
        <v>9.269667983353703</v>
      </c>
      <c r="C11">
        <f t="shared" si="1"/>
        <v>0.16178622687622504</v>
      </c>
      <c r="D11">
        <f t="shared" si="2"/>
        <v>0.16108136342224721</v>
      </c>
      <c r="E11">
        <f t="shared" si="3"/>
        <v>0.9869411301379784</v>
      </c>
      <c r="F11">
        <f t="shared" si="4"/>
        <v>-0.2706168283081106</v>
      </c>
      <c r="G11">
        <f t="shared" si="5"/>
        <v>0.1070652301536893</v>
      </c>
    </row>
    <row r="12" spans="1:7" ht="12.75">
      <c r="A12" s="1">
        <v>10</v>
      </c>
      <c r="B12" s="3">
        <f ca="1" t="shared" si="0"/>
        <v>33.486984516708546</v>
      </c>
      <c r="C12">
        <f t="shared" si="1"/>
        <v>0.5844581363809263</v>
      </c>
      <c r="D12">
        <f t="shared" si="2"/>
        <v>0.5517475430368755</v>
      </c>
      <c r="E12">
        <f t="shared" si="3"/>
        <v>0.8340111802324782</v>
      </c>
      <c r="F12">
        <f t="shared" si="4"/>
        <v>0.28113071472876483</v>
      </c>
      <c r="G12">
        <f t="shared" si="5"/>
        <v>0.9410764103861675</v>
      </c>
    </row>
    <row r="13" spans="1:7" ht="12.75">
      <c r="A13" s="1">
        <v>11</v>
      </c>
      <c r="B13" s="3">
        <f ca="1" t="shared" si="0"/>
        <v>271.7526585946371</v>
      </c>
      <c r="C13">
        <f t="shared" si="1"/>
        <v>4.742978643524484</v>
      </c>
      <c r="D13">
        <f t="shared" si="2"/>
        <v>-0.9995321727361064</v>
      </c>
      <c r="E13">
        <f t="shared" si="3"/>
        <v>0.030584892764865024</v>
      </c>
      <c r="F13">
        <f t="shared" si="4"/>
        <v>-0.7184014580073416</v>
      </c>
      <c r="G13">
        <f t="shared" si="5"/>
        <v>0.9716613031510325</v>
      </c>
    </row>
    <row r="14" spans="1:7" ht="12.75">
      <c r="A14" s="1">
        <v>12</v>
      </c>
      <c r="B14" s="3">
        <f ca="1" t="shared" si="0"/>
        <v>278.93777793108814</v>
      </c>
      <c r="C14">
        <f t="shared" si="1"/>
        <v>4.8683826330942646</v>
      </c>
      <c r="D14">
        <f t="shared" si="2"/>
        <v>-0.9878576428410862</v>
      </c>
      <c r="E14">
        <f t="shared" si="3"/>
        <v>0.15536176325097756</v>
      </c>
      <c r="F14">
        <f t="shared" si="4"/>
        <v>-1.7062591008484278</v>
      </c>
      <c r="G14">
        <f t="shared" si="5"/>
        <v>1.12702306640201</v>
      </c>
    </row>
    <row r="15" spans="1:7" ht="12.75">
      <c r="A15" s="1">
        <v>13</v>
      </c>
      <c r="B15" s="3">
        <f ca="1" t="shared" si="0"/>
        <v>283.9947812166447</v>
      </c>
      <c r="C15">
        <f t="shared" si="1"/>
        <v>4.956643990711398</v>
      </c>
      <c r="D15">
        <f t="shared" si="2"/>
        <v>-0.9703177576953209</v>
      </c>
      <c r="E15">
        <f t="shared" si="3"/>
        <v>0.2418335152561043</v>
      </c>
      <c r="F15">
        <f t="shared" si="4"/>
        <v>-2.676576858543749</v>
      </c>
      <c r="G15">
        <f t="shared" si="5"/>
        <v>1.3688565816581142</v>
      </c>
    </row>
    <row r="16" spans="1:7" ht="12.75">
      <c r="A16" s="1">
        <v>14</v>
      </c>
      <c r="B16" s="3">
        <f ca="1" t="shared" si="0"/>
        <v>268.8240486678438</v>
      </c>
      <c r="C16">
        <f t="shared" si="1"/>
        <v>4.691864757795351</v>
      </c>
      <c r="D16">
        <f t="shared" si="2"/>
        <v>-0.9997893855370422</v>
      </c>
      <c r="E16">
        <f t="shared" si="3"/>
        <v>-0.02052278166973374</v>
      </c>
      <c r="F16">
        <f t="shared" si="4"/>
        <v>-3.676366244080791</v>
      </c>
      <c r="G16">
        <f t="shared" si="5"/>
        <v>1.3483337999883804</v>
      </c>
    </row>
    <row r="17" spans="1:7" ht="12.75">
      <c r="A17" s="1">
        <v>15</v>
      </c>
      <c r="B17" s="3">
        <f ca="1" t="shared" si="0"/>
        <v>317.05968689400487</v>
      </c>
      <c r="C17">
        <f t="shared" si="1"/>
        <v>5.533735461642698</v>
      </c>
      <c r="D17">
        <f t="shared" si="2"/>
        <v>-0.6812361149910438</v>
      </c>
      <c r="E17">
        <f t="shared" si="3"/>
        <v>0.7320637647308528</v>
      </c>
      <c r="F17">
        <f t="shared" si="4"/>
        <v>-4.3576023590718345</v>
      </c>
      <c r="G17">
        <f t="shared" si="5"/>
        <v>2.080397564719233</v>
      </c>
    </row>
    <row r="18" spans="1:7" ht="12.75">
      <c r="A18" s="1">
        <v>16</v>
      </c>
      <c r="B18" s="3">
        <f ca="1" t="shared" si="0"/>
        <v>279.2627060216825</v>
      </c>
      <c r="C18">
        <f t="shared" si="1"/>
        <v>4.874053698107355</v>
      </c>
      <c r="D18">
        <f t="shared" si="2"/>
        <v>-0.9869606957122203</v>
      </c>
      <c r="E18">
        <f t="shared" si="3"/>
        <v>0.16096143985206499</v>
      </c>
      <c r="F18">
        <f t="shared" si="4"/>
        <v>-5.344563054784055</v>
      </c>
      <c r="G18">
        <f t="shared" si="5"/>
        <v>2.241359004571298</v>
      </c>
    </row>
    <row r="19" spans="1:7" ht="12.75">
      <c r="A19" s="1">
        <v>17</v>
      </c>
      <c r="B19" s="3">
        <f ca="1" t="shared" si="0"/>
        <v>235.11355894366574</v>
      </c>
      <c r="C19">
        <f t="shared" si="1"/>
        <v>4.103505719648728</v>
      </c>
      <c r="D19">
        <f t="shared" si="2"/>
        <v>-0.8202872502041257</v>
      </c>
      <c r="E19">
        <f t="shared" si="3"/>
        <v>-0.5719517699531614</v>
      </c>
      <c r="F19">
        <f t="shared" si="4"/>
        <v>-6.16485030498818</v>
      </c>
      <c r="G19">
        <f t="shared" si="5"/>
        <v>1.6694072346181366</v>
      </c>
    </row>
    <row r="20" spans="1:7" ht="12.75">
      <c r="A20" s="1">
        <v>18</v>
      </c>
      <c r="B20" s="3">
        <f ca="1" t="shared" si="0"/>
        <v>86.34010574120236</v>
      </c>
      <c r="C20">
        <f t="shared" si="1"/>
        <v>1.5069191217040405</v>
      </c>
      <c r="D20">
        <f t="shared" si="2"/>
        <v>0.997960544941643</v>
      </c>
      <c r="E20">
        <f t="shared" si="3"/>
        <v>0.06383377428743359</v>
      </c>
      <c r="F20">
        <f t="shared" si="4"/>
        <v>-5.166889760046537</v>
      </c>
      <c r="G20">
        <f t="shared" si="5"/>
        <v>1.73324100890557</v>
      </c>
    </row>
    <row r="21" spans="1:7" ht="12.75">
      <c r="A21" s="1">
        <v>19</v>
      </c>
      <c r="B21" s="3">
        <f ca="1" t="shared" si="0"/>
        <v>222.25620434835392</v>
      </c>
      <c r="C21">
        <f t="shared" si="1"/>
        <v>3.879102548864114</v>
      </c>
      <c r="D21">
        <f t="shared" si="2"/>
        <v>-0.6724469589796406</v>
      </c>
      <c r="E21">
        <f t="shared" si="3"/>
        <v>-0.7401453150287676</v>
      </c>
      <c r="F21">
        <f t="shared" si="4"/>
        <v>-5.839336719026178</v>
      </c>
      <c r="G21">
        <f t="shared" si="5"/>
        <v>0.9930956938768025</v>
      </c>
    </row>
    <row r="22" spans="1:7" ht="12.75">
      <c r="A22" s="1">
        <v>20</v>
      </c>
      <c r="B22" s="3">
        <f ca="1" t="shared" si="0"/>
        <v>174.26062518392044</v>
      </c>
      <c r="C22">
        <f t="shared" si="1"/>
        <v>3.0414216660431608</v>
      </c>
      <c r="D22">
        <f t="shared" si="2"/>
        <v>0.10000354850770722</v>
      </c>
      <c r="E22">
        <f aca="true" t="shared" si="6" ref="E22:E85">COS(C22)</f>
        <v>-0.994987080461785</v>
      </c>
      <c r="F22">
        <f aca="true" t="shared" si="7" ref="F22:F85">F21+D22</f>
        <v>-5.739333170518471</v>
      </c>
      <c r="G22">
        <f aca="true" t="shared" si="8" ref="G22:G85">G21+E22</f>
        <v>-0.0018913865849824463</v>
      </c>
    </row>
    <row r="23" spans="1:7" ht="12.75">
      <c r="A23" s="1">
        <v>21</v>
      </c>
      <c r="B23" s="3">
        <f ca="1" t="shared" si="0"/>
        <v>49.67765128263121</v>
      </c>
      <c r="C23">
        <f t="shared" si="1"/>
        <v>0.8670385795394988</v>
      </c>
      <c r="D23">
        <f t="shared" si="2"/>
        <v>0.7624159857020407</v>
      </c>
      <c r="E23">
        <f t="shared" si="6"/>
        <v>0.6470872157182412</v>
      </c>
      <c r="F23">
        <f t="shared" si="7"/>
        <v>-4.97691718481643</v>
      </c>
      <c r="G23">
        <f t="shared" si="8"/>
        <v>0.6451958291332588</v>
      </c>
    </row>
    <row r="24" spans="1:13" ht="12.75">
      <c r="A24" s="1">
        <v>22</v>
      </c>
      <c r="B24" s="3">
        <f ca="1" t="shared" si="0"/>
        <v>160.29096672111336</v>
      </c>
      <c r="C24">
        <f t="shared" si="1"/>
        <v>2.797605130488088</v>
      </c>
      <c r="D24">
        <f t="shared" si="2"/>
        <v>0.337243686910972</v>
      </c>
      <c r="E24">
        <f t="shared" si="6"/>
        <v>-0.9414173865181662</v>
      </c>
      <c r="F24">
        <f t="shared" si="7"/>
        <v>-4.639673497905458</v>
      </c>
      <c r="G24">
        <f t="shared" si="8"/>
        <v>-0.2962215573849074</v>
      </c>
      <c r="K24">
        <f>SQRT(F2005^2+G2005^2)</f>
        <v>106.72917480470231</v>
      </c>
      <c r="M24">
        <f>J2*SQRT(2000)</f>
        <v>44.721359549995796</v>
      </c>
    </row>
    <row r="25" spans="1:7" ht="12.75">
      <c r="A25" s="1">
        <v>23</v>
      </c>
      <c r="B25" s="3">
        <f ca="1" t="shared" si="0"/>
        <v>13.661888054432438</v>
      </c>
      <c r="C25">
        <f t="shared" si="1"/>
        <v>0.23844492858872834</v>
      </c>
      <c r="D25">
        <f t="shared" si="2"/>
        <v>0.2361918397087684</v>
      </c>
      <c r="E25">
        <f t="shared" si="6"/>
        <v>0.9717064447944078</v>
      </c>
      <c r="F25">
        <f t="shared" si="7"/>
        <v>-4.40348165819669</v>
      </c>
      <c r="G25">
        <f t="shared" si="8"/>
        <v>0.6754848874095004</v>
      </c>
    </row>
    <row r="26" spans="1:7" ht="12.75">
      <c r="A26" s="1">
        <v>24</v>
      </c>
      <c r="B26" s="3">
        <f ca="1" t="shared" si="0"/>
        <v>329.4803025809772</v>
      </c>
      <c r="C26">
        <f t="shared" si="1"/>
        <v>5.750516100505223</v>
      </c>
      <c r="D26">
        <f t="shared" si="2"/>
        <v>-0.5078345479848604</v>
      </c>
      <c r="E26">
        <f t="shared" si="6"/>
        <v>0.8614546255450791</v>
      </c>
      <c r="F26">
        <f t="shared" si="7"/>
        <v>-4.91131620618155</v>
      </c>
      <c r="G26">
        <f t="shared" si="8"/>
        <v>1.5369395129545795</v>
      </c>
    </row>
    <row r="27" spans="1:7" ht="12.75">
      <c r="A27" s="1">
        <v>25</v>
      </c>
      <c r="B27" s="3">
        <f ca="1" t="shared" si="0"/>
        <v>222.1293677771914</v>
      </c>
      <c r="C27">
        <f t="shared" si="1"/>
        <v>3.876888833085388</v>
      </c>
      <c r="D27">
        <f t="shared" si="2"/>
        <v>-0.6708068412803293</v>
      </c>
      <c r="E27">
        <f t="shared" si="6"/>
        <v>-0.7416321067021756</v>
      </c>
      <c r="F27">
        <f t="shared" si="7"/>
        <v>-5.58212304746188</v>
      </c>
      <c r="G27">
        <f t="shared" si="8"/>
        <v>0.7953074062524039</v>
      </c>
    </row>
    <row r="28" spans="1:7" ht="12.75">
      <c r="A28" s="1">
        <v>26</v>
      </c>
      <c r="B28" s="3">
        <f ca="1" t="shared" si="0"/>
        <v>8.598659796716674</v>
      </c>
      <c r="C28">
        <f t="shared" si="1"/>
        <v>0.15007492471157227</v>
      </c>
      <c r="D28">
        <f t="shared" si="2"/>
        <v>0.14951221544190393</v>
      </c>
      <c r="E28">
        <f t="shared" si="6"/>
        <v>0.9887598785517411</v>
      </c>
      <c r="F28">
        <f t="shared" si="7"/>
        <v>-5.432610832019976</v>
      </c>
      <c r="G28">
        <f t="shared" si="8"/>
        <v>1.784067284804145</v>
      </c>
    </row>
    <row r="29" spans="1:7" ht="12.75">
      <c r="A29" s="1">
        <v>27</v>
      </c>
      <c r="B29" s="3">
        <f ca="1" t="shared" si="0"/>
        <v>283.5155835544599</v>
      </c>
      <c r="C29">
        <f t="shared" si="1"/>
        <v>4.948280413738414</v>
      </c>
      <c r="D29">
        <f t="shared" si="2"/>
        <v>-0.9723063909507668</v>
      </c>
      <c r="E29">
        <f t="shared" si="6"/>
        <v>0.23370982460370543</v>
      </c>
      <c r="F29">
        <f t="shared" si="7"/>
        <v>-6.4049172229707425</v>
      </c>
      <c r="G29">
        <f t="shared" si="8"/>
        <v>2.0177771094078505</v>
      </c>
    </row>
    <row r="30" spans="1:7" ht="12.75">
      <c r="A30" s="1">
        <v>28</v>
      </c>
      <c r="B30" s="3">
        <f ca="1" t="shared" si="0"/>
        <v>242.62380835091878</v>
      </c>
      <c r="C30">
        <f t="shared" si="1"/>
        <v>4.234584299451247</v>
      </c>
      <c r="D30">
        <f t="shared" si="2"/>
        <v>-0.8880065371913543</v>
      </c>
      <c r="E30">
        <f t="shared" si="6"/>
        <v>-0.4598308274848696</v>
      </c>
      <c r="F30">
        <f t="shared" si="7"/>
        <v>-7.292923760162097</v>
      </c>
      <c r="G30">
        <f t="shared" si="8"/>
        <v>1.5579462819229808</v>
      </c>
    </row>
    <row r="31" spans="1:7" ht="12.75">
      <c r="A31" s="1">
        <v>29</v>
      </c>
      <c r="B31" s="3">
        <f ca="1" t="shared" si="0"/>
        <v>44.49953437339673</v>
      </c>
      <c r="C31">
        <f t="shared" si="1"/>
        <v>0.7766633904201646</v>
      </c>
      <c r="D31">
        <f t="shared" si="2"/>
        <v>0.7009034678919327</v>
      </c>
      <c r="E31">
        <f t="shared" si="6"/>
        <v>0.713256145222081</v>
      </c>
      <c r="F31">
        <f t="shared" si="7"/>
        <v>-6.592020292270164</v>
      </c>
      <c r="G31">
        <f t="shared" si="8"/>
        <v>2.2712024271450617</v>
      </c>
    </row>
    <row r="32" spans="1:7" ht="12.75">
      <c r="A32" s="1">
        <v>30</v>
      </c>
      <c r="B32" s="3">
        <f ca="1" t="shared" si="0"/>
        <v>66.0048011292604</v>
      </c>
      <c r="C32">
        <f t="shared" si="1"/>
        <v>1.1520011018296654</v>
      </c>
      <c r="D32">
        <f t="shared" si="2"/>
        <v>0.9135795371410738</v>
      </c>
      <c r="E32">
        <f t="shared" si="6"/>
        <v>0.4066600906372563</v>
      </c>
      <c r="F32">
        <f t="shared" si="7"/>
        <v>-5.67844075512909</v>
      </c>
      <c r="G32">
        <f t="shared" si="8"/>
        <v>2.677862517782318</v>
      </c>
    </row>
    <row r="33" spans="1:7" ht="12.75">
      <c r="A33" s="1">
        <v>31</v>
      </c>
      <c r="B33" s="3">
        <f ca="1" t="shared" si="0"/>
        <v>309.22961046640796</v>
      </c>
      <c r="C33">
        <f t="shared" si="1"/>
        <v>5.397074847298337</v>
      </c>
      <c r="D33">
        <f t="shared" si="2"/>
        <v>-0.7746177524047507</v>
      </c>
      <c r="E33">
        <f t="shared" si="6"/>
        <v>0.6324297096590357</v>
      </c>
      <c r="F33">
        <f t="shared" si="7"/>
        <v>-6.453058507533841</v>
      </c>
      <c r="G33">
        <f t="shared" si="8"/>
        <v>3.3102922274413538</v>
      </c>
    </row>
    <row r="34" spans="1:7" ht="12.75">
      <c r="A34" s="1">
        <v>32</v>
      </c>
      <c r="B34" s="3">
        <f ca="1" t="shared" si="0"/>
        <v>60.08211059284033</v>
      </c>
      <c r="C34">
        <f t="shared" si="1"/>
        <v>1.048630651392426</v>
      </c>
      <c r="D34">
        <f t="shared" si="2"/>
        <v>0.8667410643260637</v>
      </c>
      <c r="E34">
        <f t="shared" si="6"/>
        <v>0.49875838580511334</v>
      </c>
      <c r="F34">
        <f t="shared" si="7"/>
        <v>-5.586317443207777</v>
      </c>
      <c r="G34">
        <f t="shared" si="8"/>
        <v>3.809050613246467</v>
      </c>
    </row>
    <row r="35" spans="1:7" ht="12.75">
      <c r="A35" s="1">
        <v>33</v>
      </c>
      <c r="B35" s="3">
        <f ca="1" t="shared" si="0"/>
        <v>102.48585228487941</v>
      </c>
      <c r="C35">
        <f t="shared" si="1"/>
        <v>1.7887155590836994</v>
      </c>
      <c r="D35">
        <f t="shared" si="2"/>
        <v>0.9763494215370324</v>
      </c>
      <c r="E35">
        <f t="shared" si="6"/>
        <v>-0.21619853622146049</v>
      </c>
      <c r="F35">
        <f t="shared" si="7"/>
        <v>-4.609968021670745</v>
      </c>
      <c r="G35">
        <f t="shared" si="8"/>
        <v>3.5928520770250065</v>
      </c>
    </row>
    <row r="36" spans="1:7" ht="12.75">
      <c r="A36" s="1">
        <v>34</v>
      </c>
      <c r="B36" s="3">
        <f ca="1" t="shared" si="0"/>
        <v>29.633009800670482</v>
      </c>
      <c r="C36">
        <f t="shared" si="1"/>
        <v>0.5171935882974485</v>
      </c>
      <c r="D36">
        <f t="shared" si="2"/>
        <v>0.49444272643966936</v>
      </c>
      <c r="E36">
        <f t="shared" si="6"/>
        <v>0.8692102106342897</v>
      </c>
      <c r="F36">
        <f t="shared" si="7"/>
        <v>-4.115525295231075</v>
      </c>
      <c r="G36">
        <f t="shared" si="8"/>
        <v>4.462062287659296</v>
      </c>
    </row>
    <row r="37" spans="1:7" ht="12.75">
      <c r="A37" s="1">
        <v>35</v>
      </c>
      <c r="B37" s="3">
        <f ca="1" t="shared" si="0"/>
        <v>221.86697238480662</v>
      </c>
      <c r="C37">
        <f t="shared" si="1"/>
        <v>3.872309169546211</v>
      </c>
      <c r="D37">
        <f t="shared" si="2"/>
        <v>-0.6674033931238064</v>
      </c>
      <c r="E37">
        <f t="shared" si="6"/>
        <v>-0.744696388366984</v>
      </c>
      <c r="F37">
        <f t="shared" si="7"/>
        <v>-4.782928688354882</v>
      </c>
      <c r="G37">
        <f t="shared" si="8"/>
        <v>3.7173658992923118</v>
      </c>
    </row>
    <row r="38" spans="1:7" ht="12.75">
      <c r="A38" s="1">
        <v>36</v>
      </c>
      <c r="B38" s="3">
        <f ca="1" t="shared" si="0"/>
        <v>311.613511185684</v>
      </c>
      <c r="C38">
        <f t="shared" si="1"/>
        <v>5.438681763890365</v>
      </c>
      <c r="D38">
        <f t="shared" si="2"/>
        <v>-0.7476415061632479</v>
      </c>
      <c r="E38">
        <f t="shared" si="6"/>
        <v>0.6641025359550664</v>
      </c>
      <c r="F38">
        <f t="shared" si="7"/>
        <v>-5.53057019451813</v>
      </c>
      <c r="G38">
        <f t="shared" si="8"/>
        <v>4.3814684352473785</v>
      </c>
    </row>
    <row r="39" spans="1:7" ht="12.75">
      <c r="A39" s="1">
        <v>37</v>
      </c>
      <c r="B39" s="3">
        <f ca="1" t="shared" si="0"/>
        <v>72.37107460232497</v>
      </c>
      <c r="C39">
        <f t="shared" si="1"/>
        <v>1.2631135350170166</v>
      </c>
      <c r="D39">
        <f t="shared" si="2"/>
        <v>0.9530378968792341</v>
      </c>
      <c r="E39">
        <f t="shared" si="6"/>
        <v>0.30285106424116504</v>
      </c>
      <c r="F39">
        <f t="shared" si="7"/>
        <v>-4.5775322976388955</v>
      </c>
      <c r="G39">
        <f t="shared" si="8"/>
        <v>4.684319499488543</v>
      </c>
    </row>
    <row r="40" spans="1:7" ht="12.75">
      <c r="A40" s="1">
        <v>38</v>
      </c>
      <c r="B40" s="3">
        <f ca="1" t="shared" si="0"/>
        <v>192.4013894335699</v>
      </c>
      <c r="C40">
        <f t="shared" si="1"/>
        <v>3.358037731027623</v>
      </c>
      <c r="D40">
        <f t="shared" si="2"/>
        <v>-0.21475901159275862</v>
      </c>
      <c r="E40">
        <f t="shared" si="6"/>
        <v>-0.9766670706743938</v>
      </c>
      <c r="F40">
        <f t="shared" si="7"/>
        <v>-4.792291309231654</v>
      </c>
      <c r="G40">
        <f t="shared" si="8"/>
        <v>3.7076524288141495</v>
      </c>
    </row>
    <row r="41" spans="1:7" ht="12.75">
      <c r="A41" s="1">
        <v>39</v>
      </c>
      <c r="B41" s="3">
        <f ca="1" t="shared" si="0"/>
        <v>10.123347089970096</v>
      </c>
      <c r="C41">
        <f t="shared" si="1"/>
        <v>0.1766857380421648</v>
      </c>
      <c r="D41">
        <f t="shared" si="2"/>
        <v>0.1757678804125561</v>
      </c>
      <c r="E41">
        <f t="shared" si="6"/>
        <v>0.9844316391783013</v>
      </c>
      <c r="F41">
        <f t="shared" si="7"/>
        <v>-4.616523428819098</v>
      </c>
      <c r="G41">
        <f t="shared" si="8"/>
        <v>4.692084067992451</v>
      </c>
    </row>
    <row r="42" spans="1:7" ht="12.75">
      <c r="A42" s="1">
        <v>40</v>
      </c>
      <c r="B42" s="3">
        <f ca="1" t="shared" si="0"/>
        <v>137.46949059631413</v>
      </c>
      <c r="C42">
        <f t="shared" si="1"/>
        <v>2.3992952319450644</v>
      </c>
      <c r="D42">
        <f t="shared" si="2"/>
        <v>0.6759827042921507</v>
      </c>
      <c r="E42">
        <f t="shared" si="6"/>
        <v>-0.7369174875777279</v>
      </c>
      <c r="F42">
        <f t="shared" si="7"/>
        <v>-3.9405407245269477</v>
      </c>
      <c r="G42">
        <f t="shared" si="8"/>
        <v>3.955166580414723</v>
      </c>
    </row>
    <row r="43" spans="1:7" ht="12.75">
      <c r="A43" s="1">
        <v>41</v>
      </c>
      <c r="B43" s="3">
        <f ca="1" t="shared" si="0"/>
        <v>163.94486640118018</v>
      </c>
      <c r="C43">
        <f t="shared" si="1"/>
        <v>2.861377710442821</v>
      </c>
      <c r="D43">
        <f t="shared" si="2"/>
        <v>0.276562214458956</v>
      </c>
      <c r="E43">
        <f t="shared" si="6"/>
        <v>-0.9609960153577946</v>
      </c>
      <c r="F43">
        <f t="shared" si="7"/>
        <v>-3.6639785100679916</v>
      </c>
      <c r="G43">
        <f t="shared" si="8"/>
        <v>2.994170565056929</v>
      </c>
    </row>
    <row r="44" spans="1:7" ht="12.75">
      <c r="A44" s="1">
        <v>42</v>
      </c>
      <c r="B44" s="3">
        <f ca="1" t="shared" si="0"/>
        <v>258.6106459904426</v>
      </c>
      <c r="C44">
        <f t="shared" si="1"/>
        <v>4.513607253242696</v>
      </c>
      <c r="D44">
        <f t="shared" si="2"/>
        <v>-0.9803078839329891</v>
      </c>
      <c r="E44">
        <f t="shared" si="6"/>
        <v>-0.19747519514821404</v>
      </c>
      <c r="F44">
        <f t="shared" si="7"/>
        <v>-4.64428639400098</v>
      </c>
      <c r="G44">
        <f t="shared" si="8"/>
        <v>2.796695369908715</v>
      </c>
    </row>
    <row r="45" spans="1:7" ht="12.75">
      <c r="A45" s="1">
        <v>43</v>
      </c>
      <c r="B45" s="3">
        <f ca="1" t="shared" si="0"/>
        <v>91.23199213697336</v>
      </c>
      <c r="C45">
        <f t="shared" si="1"/>
        <v>1.5922986459437627</v>
      </c>
      <c r="D45">
        <f t="shared" si="2"/>
        <v>0.9997688340424425</v>
      </c>
      <c r="E45">
        <f t="shared" si="6"/>
        <v>-0.021500662255265316</v>
      </c>
      <c r="F45">
        <f t="shared" si="7"/>
        <v>-3.6445175599585378</v>
      </c>
      <c r="G45">
        <f t="shared" si="8"/>
        <v>2.7751947076534496</v>
      </c>
    </row>
    <row r="46" spans="1:7" ht="12.75">
      <c r="A46" s="1">
        <v>44</v>
      </c>
      <c r="B46" s="3">
        <f ca="1" t="shared" si="0"/>
        <v>25.47249721544454</v>
      </c>
      <c r="C46">
        <f t="shared" si="1"/>
        <v>0.4445789451145946</v>
      </c>
      <c r="D46">
        <f t="shared" si="2"/>
        <v>0.43007779352451525</v>
      </c>
      <c r="E46">
        <f t="shared" si="6"/>
        <v>0.9027918317735736</v>
      </c>
      <c r="F46">
        <f t="shared" si="7"/>
        <v>-3.2144397664340225</v>
      </c>
      <c r="G46">
        <f t="shared" si="8"/>
        <v>3.6779865394270232</v>
      </c>
    </row>
    <row r="47" spans="1:7" ht="12.75">
      <c r="A47" s="1">
        <v>45</v>
      </c>
      <c r="B47" s="3">
        <f ca="1" t="shared" si="0"/>
        <v>41.47287288085501</v>
      </c>
      <c r="C47">
        <f t="shared" si="1"/>
        <v>0.7238381820319858</v>
      </c>
      <c r="D47">
        <f t="shared" si="2"/>
        <v>0.6622653752244799</v>
      </c>
      <c r="E47">
        <f t="shared" si="6"/>
        <v>0.7492693592952929</v>
      </c>
      <c r="F47">
        <f t="shared" si="7"/>
        <v>-2.5521743912095425</v>
      </c>
      <c r="G47">
        <f t="shared" si="8"/>
        <v>4.427255898722316</v>
      </c>
    </row>
    <row r="48" spans="1:7" ht="12.75">
      <c r="A48" s="1">
        <v>46</v>
      </c>
      <c r="B48" s="3">
        <f ca="1" t="shared" si="0"/>
        <v>221.16228287700528</v>
      </c>
      <c r="C48">
        <f t="shared" si="1"/>
        <v>3.8600100174308194</v>
      </c>
      <c r="D48">
        <f t="shared" si="2"/>
        <v>-0.658194011744225</v>
      </c>
      <c r="E48">
        <f t="shared" si="6"/>
        <v>-0.7528483531920908</v>
      </c>
      <c r="F48">
        <f t="shared" si="7"/>
        <v>-3.2103684029537676</v>
      </c>
      <c r="G48">
        <f t="shared" si="8"/>
        <v>3.674407545530225</v>
      </c>
    </row>
    <row r="49" spans="1:7" ht="12.75">
      <c r="A49" s="1">
        <v>47</v>
      </c>
      <c r="B49" s="3">
        <f ca="1" t="shared" si="0"/>
        <v>230.8578550690139</v>
      </c>
      <c r="C49">
        <f t="shared" si="1"/>
        <v>4.029229675046174</v>
      </c>
      <c r="D49">
        <f t="shared" si="2"/>
        <v>-0.7755822923428605</v>
      </c>
      <c r="E49">
        <f t="shared" si="6"/>
        <v>-0.6312464715182128</v>
      </c>
      <c r="F49">
        <f t="shared" si="7"/>
        <v>-3.985950695296628</v>
      </c>
      <c r="G49">
        <f t="shared" si="8"/>
        <v>3.043161074012012</v>
      </c>
    </row>
    <row r="50" spans="1:7" ht="12.75">
      <c r="A50" s="1">
        <v>48</v>
      </c>
      <c r="B50" s="3">
        <f ca="1" t="shared" si="0"/>
        <v>51.072352785661934</v>
      </c>
      <c r="C50">
        <f t="shared" si="1"/>
        <v>0.8913807128498986</v>
      </c>
      <c r="D50">
        <f t="shared" si="2"/>
        <v>0.7779400438314487</v>
      </c>
      <c r="E50">
        <f t="shared" si="6"/>
        <v>0.6283385140221183</v>
      </c>
      <c r="F50">
        <f t="shared" si="7"/>
        <v>-3.2080106514651794</v>
      </c>
      <c r="G50">
        <f t="shared" si="8"/>
        <v>3.6714995880341306</v>
      </c>
    </row>
    <row r="51" spans="1:7" ht="12.75">
      <c r="A51" s="1">
        <v>49</v>
      </c>
      <c r="B51" s="3">
        <f ca="1" t="shared" si="0"/>
        <v>177.6544279858553</v>
      </c>
      <c r="C51">
        <f t="shared" si="1"/>
        <v>3.100654699100333</v>
      </c>
      <c r="D51">
        <f t="shared" si="2"/>
        <v>0.04092652068464733</v>
      </c>
      <c r="E51">
        <f t="shared" si="6"/>
        <v>-0.9991621589635233</v>
      </c>
      <c r="F51">
        <f t="shared" si="7"/>
        <v>-3.167084130780532</v>
      </c>
      <c r="G51">
        <f t="shared" si="8"/>
        <v>2.6723374290706072</v>
      </c>
    </row>
    <row r="52" spans="1:7" ht="12.75">
      <c r="A52" s="1">
        <v>50</v>
      </c>
      <c r="B52" s="3">
        <f ca="1" t="shared" si="0"/>
        <v>260.21496908484596</v>
      </c>
      <c r="C52">
        <f t="shared" si="1"/>
        <v>4.541607973505818</v>
      </c>
      <c r="D52">
        <f t="shared" si="2"/>
        <v>-0.9854523337551738</v>
      </c>
      <c r="E52">
        <f t="shared" si="6"/>
        <v>-0.16995204587318571</v>
      </c>
      <c r="F52">
        <f t="shared" si="7"/>
        <v>-4.152536464535706</v>
      </c>
      <c r="G52">
        <f t="shared" si="8"/>
        <v>2.5023853831974217</v>
      </c>
    </row>
    <row r="53" spans="1:7" ht="12.75">
      <c r="A53" s="1">
        <v>51</v>
      </c>
      <c r="B53" s="3">
        <f ca="1" t="shared" si="0"/>
        <v>7.289102272255974</v>
      </c>
      <c r="C53">
        <f t="shared" si="1"/>
        <v>0.12721883416546687</v>
      </c>
      <c r="D53">
        <f t="shared" si="2"/>
        <v>0.12687594676098207</v>
      </c>
      <c r="E53">
        <f t="shared" si="6"/>
        <v>0.991918592493106</v>
      </c>
      <c r="F53">
        <f t="shared" si="7"/>
        <v>-4.025660517774725</v>
      </c>
      <c r="G53">
        <f t="shared" si="8"/>
        <v>3.494303975690528</v>
      </c>
    </row>
    <row r="54" spans="1:7" ht="12.75">
      <c r="A54" s="1">
        <v>52</v>
      </c>
      <c r="B54" s="3">
        <f ca="1" t="shared" si="0"/>
        <v>22.351135825920235</v>
      </c>
      <c r="C54">
        <f t="shared" si="1"/>
        <v>0.3901009117227702</v>
      </c>
      <c r="D54">
        <f t="shared" si="2"/>
        <v>0.38028174735387626</v>
      </c>
      <c r="E54">
        <f t="shared" si="6"/>
        <v>0.924870689680175</v>
      </c>
      <c r="F54">
        <f t="shared" si="7"/>
        <v>-3.6453787704208485</v>
      </c>
      <c r="G54">
        <f t="shared" si="8"/>
        <v>4.4191746653707025</v>
      </c>
    </row>
    <row r="55" spans="1:7" ht="12.75">
      <c r="A55" s="1">
        <v>53</v>
      </c>
      <c r="B55" s="3">
        <f ca="1" t="shared" si="0"/>
        <v>346.5826663626199</v>
      </c>
      <c r="C55">
        <f t="shared" si="1"/>
        <v>6.049008658368717</v>
      </c>
      <c r="D55">
        <f t="shared" si="2"/>
        <v>-0.23204218584054206</v>
      </c>
      <c r="E55">
        <f t="shared" si="6"/>
        <v>0.9727057232227758</v>
      </c>
      <c r="F55">
        <f t="shared" si="7"/>
        <v>-3.8774209562613904</v>
      </c>
      <c r="G55">
        <f t="shared" si="8"/>
        <v>5.391880388593478</v>
      </c>
    </row>
    <row r="56" spans="1:7" ht="12.75">
      <c r="A56" s="1">
        <v>54</v>
      </c>
      <c r="B56" s="3">
        <f ca="1" t="shared" si="0"/>
        <v>64.44406728973263</v>
      </c>
      <c r="C56">
        <f t="shared" si="1"/>
        <v>1.1247611575826129</v>
      </c>
      <c r="D56">
        <f t="shared" si="2"/>
        <v>0.9021645851232383</v>
      </c>
      <c r="E56">
        <f t="shared" si="6"/>
        <v>0.43139200427153884</v>
      </c>
      <c r="F56">
        <f t="shared" si="7"/>
        <v>-2.975256371138152</v>
      </c>
      <c r="G56">
        <f t="shared" si="8"/>
        <v>5.823272392865016</v>
      </c>
    </row>
    <row r="57" spans="1:7" ht="12.75">
      <c r="A57" s="1">
        <v>55</v>
      </c>
      <c r="B57" s="3">
        <f ca="1" t="shared" si="0"/>
        <v>101.26257246415368</v>
      </c>
      <c r="C57">
        <f t="shared" si="1"/>
        <v>1.7673652985388293</v>
      </c>
      <c r="D57">
        <f t="shared" si="2"/>
        <v>0.9807424479473269</v>
      </c>
      <c r="E57">
        <f t="shared" si="6"/>
        <v>-0.1953055319090703</v>
      </c>
      <c r="F57">
        <f t="shared" si="7"/>
        <v>-1.994513923190825</v>
      </c>
      <c r="G57">
        <f t="shared" si="8"/>
        <v>5.627966860955946</v>
      </c>
    </row>
    <row r="58" spans="1:7" ht="12.75">
      <c r="A58" s="1">
        <v>56</v>
      </c>
      <c r="B58" s="3">
        <f ca="1" t="shared" si="0"/>
        <v>255.80189045328657</v>
      </c>
      <c r="C58">
        <f t="shared" si="1"/>
        <v>4.4645852212357005</v>
      </c>
      <c r="D58">
        <f t="shared" si="2"/>
        <v>-0.969453443194911</v>
      </c>
      <c r="E58">
        <f t="shared" si="6"/>
        <v>-0.24527539925058003</v>
      </c>
      <c r="F58">
        <f t="shared" si="7"/>
        <v>-2.963967366385736</v>
      </c>
      <c r="G58">
        <f t="shared" si="8"/>
        <v>5.382691461705367</v>
      </c>
    </row>
    <row r="59" spans="1:7" ht="12.75">
      <c r="A59" s="1">
        <v>57</v>
      </c>
      <c r="B59" s="3">
        <f ca="1" t="shared" si="0"/>
        <v>226.44386172741528</v>
      </c>
      <c r="C59">
        <f t="shared" si="1"/>
        <v>3.952190958074171</v>
      </c>
      <c r="D59">
        <f t="shared" si="2"/>
        <v>-0.7246995747140323</v>
      </c>
      <c r="E59">
        <f t="shared" si="6"/>
        <v>-0.6890649653039259</v>
      </c>
      <c r="F59">
        <f t="shared" si="7"/>
        <v>-3.6886669410997683</v>
      </c>
      <c r="G59">
        <f t="shared" si="8"/>
        <v>4.693626496401441</v>
      </c>
    </row>
    <row r="60" spans="1:7" ht="12.75">
      <c r="A60" s="1">
        <v>58</v>
      </c>
      <c r="B60" s="3">
        <f ca="1" t="shared" si="0"/>
        <v>261.24374494551785</v>
      </c>
      <c r="C60">
        <f t="shared" si="1"/>
        <v>4.559563499539581</v>
      </c>
      <c r="D60">
        <f t="shared" si="2"/>
        <v>-0.9883448970708015</v>
      </c>
      <c r="E60">
        <f t="shared" si="6"/>
        <v>-0.15223128598979466</v>
      </c>
      <c r="F60">
        <f t="shared" si="7"/>
        <v>-4.67701183817057</v>
      </c>
      <c r="G60">
        <f t="shared" si="8"/>
        <v>4.541395210411646</v>
      </c>
    </row>
    <row r="61" spans="1:7" ht="12.75">
      <c r="A61" s="1">
        <v>59</v>
      </c>
      <c r="B61" s="3">
        <f ca="1" t="shared" si="0"/>
        <v>30.89682993087651</v>
      </c>
      <c r="C61">
        <f t="shared" si="1"/>
        <v>0.5392514107225271</v>
      </c>
      <c r="D61">
        <f t="shared" si="2"/>
        <v>0.5134937761337416</v>
      </c>
      <c r="E61">
        <f t="shared" si="6"/>
        <v>0.8580933176944748</v>
      </c>
      <c r="F61">
        <f t="shared" si="7"/>
        <v>-4.163518062036828</v>
      </c>
      <c r="G61">
        <f t="shared" si="8"/>
        <v>5.3994885281061205</v>
      </c>
    </row>
    <row r="62" spans="1:7" ht="12.75">
      <c r="A62" s="1">
        <v>60</v>
      </c>
      <c r="B62" s="3">
        <f ca="1" t="shared" si="0"/>
        <v>33.8444711382088</v>
      </c>
      <c r="C62">
        <f t="shared" si="1"/>
        <v>0.5906974549579365</v>
      </c>
      <c r="D62">
        <f t="shared" si="2"/>
        <v>0.556940431243114</v>
      </c>
      <c r="E62">
        <f t="shared" si="6"/>
        <v>0.830552440274986</v>
      </c>
      <c r="F62">
        <f t="shared" si="7"/>
        <v>-3.606577630793714</v>
      </c>
      <c r="G62">
        <f t="shared" si="8"/>
        <v>6.230040968381107</v>
      </c>
    </row>
    <row r="63" spans="1:7" ht="12.75">
      <c r="A63" s="1">
        <v>61</v>
      </c>
      <c r="B63" s="3">
        <f ca="1" t="shared" si="0"/>
        <v>182.62876834865028</v>
      </c>
      <c r="C63">
        <f t="shared" si="1"/>
        <v>3.187473316545955</v>
      </c>
      <c r="D63">
        <f t="shared" si="2"/>
        <v>-0.04586456791494498</v>
      </c>
      <c r="E63">
        <f t="shared" si="6"/>
        <v>-0.998947667002619</v>
      </c>
      <c r="F63">
        <f t="shared" si="7"/>
        <v>-3.652442198708659</v>
      </c>
      <c r="G63">
        <f t="shared" si="8"/>
        <v>5.231093301378488</v>
      </c>
    </row>
    <row r="64" spans="1:7" ht="12.75">
      <c r="A64" s="1">
        <v>62</v>
      </c>
      <c r="B64" s="3">
        <f ca="1" t="shared" si="0"/>
        <v>153.21167209454126</v>
      </c>
      <c r="C64">
        <f t="shared" si="1"/>
        <v>2.674048130535662</v>
      </c>
      <c r="D64">
        <f t="shared" si="2"/>
        <v>0.45069569689354394</v>
      </c>
      <c r="E64">
        <f t="shared" si="6"/>
        <v>-0.8926776511158117</v>
      </c>
      <c r="F64">
        <f t="shared" si="7"/>
        <v>-3.201746501815115</v>
      </c>
      <c r="G64">
        <f t="shared" si="8"/>
        <v>4.338415650262676</v>
      </c>
    </row>
    <row r="65" spans="1:7" ht="12.75">
      <c r="A65" s="1">
        <v>63</v>
      </c>
      <c r="B65" s="3">
        <f ca="1" t="shared" si="0"/>
        <v>327.90936048971673</v>
      </c>
      <c r="C65">
        <f t="shared" si="1"/>
        <v>5.723097988654563</v>
      </c>
      <c r="D65">
        <f t="shared" si="2"/>
        <v>-0.5312601769623807</v>
      </c>
      <c r="E65">
        <f t="shared" si="6"/>
        <v>0.8472087253882008</v>
      </c>
      <c r="F65">
        <f t="shared" si="7"/>
        <v>-3.733006678777496</v>
      </c>
      <c r="G65">
        <f t="shared" si="8"/>
        <v>5.185624375650876</v>
      </c>
    </row>
    <row r="66" spans="1:7" ht="12.75">
      <c r="A66" s="1">
        <v>64</v>
      </c>
      <c r="B66" s="3">
        <f ca="1" t="shared" si="0"/>
        <v>273.907089507855</v>
      </c>
      <c r="C66">
        <f t="shared" si="1"/>
        <v>4.780580556466885</v>
      </c>
      <c r="D66">
        <f t="shared" si="2"/>
        <v>-0.9976758553088528</v>
      </c>
      <c r="E66">
        <f t="shared" si="6"/>
        <v>0.06813873886233053</v>
      </c>
      <c r="F66">
        <f t="shared" si="7"/>
        <v>-4.730682534086349</v>
      </c>
      <c r="G66">
        <f t="shared" si="8"/>
        <v>5.253763114513207</v>
      </c>
    </row>
    <row r="67" spans="1:7" ht="12.75">
      <c r="A67" s="1">
        <v>65</v>
      </c>
      <c r="B67" s="3">
        <f ca="1" t="shared" si="0"/>
        <v>197.6037766437966</v>
      </c>
      <c r="C67">
        <f t="shared" si="1"/>
        <v>3.448836516809721</v>
      </c>
      <c r="D67">
        <f t="shared" si="2"/>
        <v>-0.30243271953146383</v>
      </c>
      <c r="E67">
        <f t="shared" si="6"/>
        <v>-0.9531707350505485</v>
      </c>
      <c r="F67">
        <f t="shared" si="7"/>
        <v>-5.033115253617813</v>
      </c>
      <c r="G67">
        <f t="shared" si="8"/>
        <v>4.300592379462659</v>
      </c>
    </row>
    <row r="68" spans="1:7" ht="12.75">
      <c r="A68" s="1">
        <v>66</v>
      </c>
      <c r="B68" s="3">
        <f ca="1" t="shared" si="0"/>
        <v>342.76813872647733</v>
      </c>
      <c r="C68">
        <f t="shared" si="1"/>
        <v>5.9824325917097125</v>
      </c>
      <c r="D68">
        <f t="shared" si="2"/>
        <v>-0.29623921942973425</v>
      </c>
      <c r="E68">
        <f t="shared" si="6"/>
        <v>0.9551137758778594</v>
      </c>
      <c r="F68">
        <f t="shared" si="7"/>
        <v>-5.329354473047547</v>
      </c>
      <c r="G68">
        <f t="shared" si="8"/>
        <v>5.255706155340518</v>
      </c>
    </row>
    <row r="69" spans="1:7" ht="12.75">
      <c r="A69" s="1">
        <v>67</v>
      </c>
      <c r="B69" s="3">
        <f ca="1" t="shared" si="0"/>
        <v>41.96815273380828</v>
      </c>
      <c r="C69">
        <f t="shared" si="1"/>
        <v>0.7324824461848138</v>
      </c>
      <c r="D69">
        <f t="shared" si="2"/>
        <v>0.668717433651821</v>
      </c>
      <c r="E69">
        <f t="shared" si="6"/>
        <v>0.7435166399819996</v>
      </c>
      <c r="F69">
        <f t="shared" si="7"/>
        <v>-4.660637039395726</v>
      </c>
      <c r="G69">
        <f t="shared" si="8"/>
        <v>5.999222795322518</v>
      </c>
    </row>
    <row r="70" spans="1:7" ht="12.75">
      <c r="A70" s="1">
        <v>68</v>
      </c>
      <c r="B70" s="3">
        <f ca="1" t="shared" si="0"/>
        <v>45.30571873113357</v>
      </c>
      <c r="C70">
        <f t="shared" si="1"/>
        <v>0.7907339618407483</v>
      </c>
      <c r="D70">
        <f t="shared" si="2"/>
        <v>0.7108696766410648</v>
      </c>
      <c r="E70">
        <f t="shared" si="6"/>
        <v>0.7033237539229199</v>
      </c>
      <c r="F70">
        <f t="shared" si="7"/>
        <v>-3.9497673627546614</v>
      </c>
      <c r="G70">
        <f t="shared" si="8"/>
        <v>6.7025465492454375</v>
      </c>
    </row>
    <row r="71" spans="1:7" ht="12.75">
      <c r="A71" s="1">
        <v>69</v>
      </c>
      <c r="B71" s="3">
        <f aca="true" ca="1" t="shared" si="9" ref="B71:B134">360*RAND()</f>
        <v>63.541378462776365</v>
      </c>
      <c r="C71">
        <f aca="true" t="shared" si="10" ref="C71:C134">RADIANS(B71)</f>
        <v>1.1090062654312607</v>
      </c>
      <c r="D71">
        <f aca="true" t="shared" si="11" ref="D71:D134">SIN(C71)</f>
        <v>0.8952563679772508</v>
      </c>
      <c r="E71">
        <f t="shared" si="6"/>
        <v>0.44555138378887493</v>
      </c>
      <c r="F71">
        <f t="shared" si="7"/>
        <v>-3.0545109947774107</v>
      </c>
      <c r="G71">
        <f t="shared" si="8"/>
        <v>7.148097933034313</v>
      </c>
    </row>
    <row r="72" spans="1:7" ht="12.75">
      <c r="A72" s="1">
        <v>70</v>
      </c>
      <c r="B72" s="3">
        <f ca="1" t="shared" si="9"/>
        <v>235.95560292664283</v>
      </c>
      <c r="C72">
        <f t="shared" si="10"/>
        <v>4.118202159598286</v>
      </c>
      <c r="D72">
        <f t="shared" si="11"/>
        <v>-0.8286040190466514</v>
      </c>
      <c r="E72">
        <f t="shared" si="6"/>
        <v>-0.5598351361068156</v>
      </c>
      <c r="F72">
        <f t="shared" si="7"/>
        <v>-3.883115013824062</v>
      </c>
      <c r="G72">
        <f t="shared" si="8"/>
        <v>6.588262796927498</v>
      </c>
    </row>
    <row r="73" spans="1:7" ht="12.75">
      <c r="A73" s="1">
        <v>71</v>
      </c>
      <c r="B73" s="3">
        <f ca="1" t="shared" si="9"/>
        <v>76.05406255931061</v>
      </c>
      <c r="C73">
        <f t="shared" si="10"/>
        <v>1.3273938011777153</v>
      </c>
      <c r="D73">
        <f t="shared" si="11"/>
        <v>0.9705235644647795</v>
      </c>
      <c r="E73">
        <f t="shared" si="6"/>
        <v>0.24100624643062457</v>
      </c>
      <c r="F73">
        <f t="shared" si="7"/>
        <v>-2.9125914493592826</v>
      </c>
      <c r="G73">
        <f t="shared" si="8"/>
        <v>6.8292690433581225</v>
      </c>
    </row>
    <row r="74" spans="1:7" ht="12.75">
      <c r="A74" s="1">
        <v>72</v>
      </c>
      <c r="B74" s="3">
        <f ca="1" t="shared" si="9"/>
        <v>3.0261149895563566</v>
      </c>
      <c r="C74">
        <f t="shared" si="10"/>
        <v>0.052815670111712246</v>
      </c>
      <c r="D74">
        <f t="shared" si="11"/>
        <v>0.05279111869489982</v>
      </c>
      <c r="E74">
        <f t="shared" si="6"/>
        <v>0.9986055766852802</v>
      </c>
      <c r="F74">
        <f t="shared" si="7"/>
        <v>-2.859800330664383</v>
      </c>
      <c r="G74">
        <f t="shared" si="8"/>
        <v>7.827874620043403</v>
      </c>
    </row>
    <row r="75" spans="1:7" ht="12.75">
      <c r="A75" s="1">
        <v>73</v>
      </c>
      <c r="B75" s="3">
        <f ca="1" t="shared" si="9"/>
        <v>275.5530324329782</v>
      </c>
      <c r="C75">
        <f t="shared" si="10"/>
        <v>4.809307679810191</v>
      </c>
      <c r="D75">
        <f t="shared" si="11"/>
        <v>-0.9953070580687023</v>
      </c>
      <c r="E75">
        <f t="shared" si="6"/>
        <v>0.09676704066274262</v>
      </c>
      <c r="F75">
        <f t="shared" si="7"/>
        <v>-3.855107388733085</v>
      </c>
      <c r="G75">
        <f t="shared" si="8"/>
        <v>7.924641660706145</v>
      </c>
    </row>
    <row r="76" spans="1:7" ht="12.75">
      <c r="A76" s="1">
        <v>74</v>
      </c>
      <c r="B76" s="3">
        <f ca="1" t="shared" si="9"/>
        <v>162.40924427920672</v>
      </c>
      <c r="C76">
        <f t="shared" si="10"/>
        <v>2.834576048347922</v>
      </c>
      <c r="D76">
        <f t="shared" si="11"/>
        <v>0.3022160960695899</v>
      </c>
      <c r="E76">
        <f t="shared" si="6"/>
        <v>-0.953239440684478</v>
      </c>
      <c r="F76">
        <f t="shared" si="7"/>
        <v>-3.552891292663495</v>
      </c>
      <c r="G76">
        <f t="shared" si="8"/>
        <v>6.971402220021667</v>
      </c>
    </row>
    <row r="77" spans="1:7" ht="12.75">
      <c r="A77" s="1">
        <v>75</v>
      </c>
      <c r="B77" s="3">
        <f ca="1" t="shared" si="9"/>
        <v>297.26578608927684</v>
      </c>
      <c r="C77">
        <f t="shared" si="10"/>
        <v>5.188266720787039</v>
      </c>
      <c r="D77">
        <f t="shared" si="11"/>
        <v>-0.8888909546739966</v>
      </c>
      <c r="E77">
        <f t="shared" si="6"/>
        <v>0.45811883905680073</v>
      </c>
      <c r="F77">
        <f t="shared" si="7"/>
        <v>-4.441782247337492</v>
      </c>
      <c r="G77">
        <f t="shared" si="8"/>
        <v>7.429521059078468</v>
      </c>
    </row>
    <row r="78" spans="1:7" ht="12.75">
      <c r="A78" s="1">
        <v>76</v>
      </c>
      <c r="B78" s="3">
        <f ca="1" t="shared" si="9"/>
        <v>283.3629027877801</v>
      </c>
      <c r="C78">
        <f t="shared" si="10"/>
        <v>4.945615631655381</v>
      </c>
      <c r="D78">
        <f t="shared" si="11"/>
        <v>-0.9729257237642328</v>
      </c>
      <c r="E78">
        <f t="shared" si="6"/>
        <v>0.23111801322667133</v>
      </c>
      <c r="F78">
        <f t="shared" si="7"/>
        <v>-5.414707971101724</v>
      </c>
      <c r="G78">
        <f t="shared" si="8"/>
        <v>7.660639072305139</v>
      </c>
    </row>
    <row r="79" spans="1:7" ht="12.75">
      <c r="A79" s="1">
        <v>77</v>
      </c>
      <c r="B79" s="3">
        <f ca="1" t="shared" si="9"/>
        <v>183.14599878875336</v>
      </c>
      <c r="C79">
        <f t="shared" si="10"/>
        <v>3.196500690717293</v>
      </c>
      <c r="D79">
        <f t="shared" si="11"/>
        <v>-0.05488045098102698</v>
      </c>
      <c r="E79">
        <f t="shared" si="6"/>
        <v>-0.9984929324237198</v>
      </c>
      <c r="F79">
        <f t="shared" si="7"/>
        <v>-5.469588422082751</v>
      </c>
      <c r="G79">
        <f t="shared" si="8"/>
        <v>6.662146139881419</v>
      </c>
    </row>
    <row r="80" spans="1:7" ht="12.75">
      <c r="A80" s="1">
        <v>78</v>
      </c>
      <c r="B80" s="3">
        <f ca="1" t="shared" si="9"/>
        <v>192.93182434678369</v>
      </c>
      <c r="C80">
        <f t="shared" si="10"/>
        <v>3.3672955667307334</v>
      </c>
      <c r="D80">
        <f t="shared" si="11"/>
        <v>-0.22379150254592953</v>
      </c>
      <c r="E80">
        <f t="shared" si="6"/>
        <v>-0.9746370418716063</v>
      </c>
      <c r="F80">
        <f t="shared" si="7"/>
        <v>-5.6933799246286805</v>
      </c>
      <c r="G80">
        <f t="shared" si="8"/>
        <v>5.687509098009813</v>
      </c>
    </row>
    <row r="81" spans="1:7" ht="12.75">
      <c r="A81" s="1">
        <v>79</v>
      </c>
      <c r="B81" s="3">
        <f ca="1" t="shared" si="9"/>
        <v>179.52462976267586</v>
      </c>
      <c r="C81">
        <f t="shared" si="10"/>
        <v>3.1332958777825</v>
      </c>
      <c r="D81">
        <f t="shared" si="11"/>
        <v>0.008296680620801742</v>
      </c>
      <c r="E81">
        <f t="shared" si="6"/>
        <v>-0.9999655819530372</v>
      </c>
      <c r="F81">
        <f t="shared" si="7"/>
        <v>-5.6850832440078785</v>
      </c>
      <c r="G81">
        <f t="shared" si="8"/>
        <v>4.687543516056776</v>
      </c>
    </row>
    <row r="82" spans="1:7" ht="12.75">
      <c r="A82" s="1">
        <v>80</v>
      </c>
      <c r="B82" s="3">
        <f ca="1" t="shared" si="9"/>
        <v>267.4666192394927</v>
      </c>
      <c r="C82">
        <f t="shared" si="10"/>
        <v>4.668173144907159</v>
      </c>
      <c r="D82">
        <f t="shared" si="11"/>
        <v>-0.9990226391937096</v>
      </c>
      <c r="E82">
        <f t="shared" si="6"/>
        <v>-0.044201429597186696</v>
      </c>
      <c r="F82">
        <f t="shared" si="7"/>
        <v>-6.684105883201588</v>
      </c>
      <c r="G82">
        <f t="shared" si="8"/>
        <v>4.643342086459589</v>
      </c>
    </row>
    <row r="83" spans="1:7" ht="12.75">
      <c r="A83" s="1">
        <v>81</v>
      </c>
      <c r="B83" s="3">
        <f ca="1" t="shared" si="9"/>
        <v>305.74527105750144</v>
      </c>
      <c r="C83">
        <f t="shared" si="10"/>
        <v>5.336261652355925</v>
      </c>
      <c r="D83">
        <f t="shared" si="11"/>
        <v>-0.8116222006071666</v>
      </c>
      <c r="E83">
        <f t="shared" si="6"/>
        <v>0.5841826798883891</v>
      </c>
      <c r="F83">
        <f t="shared" si="7"/>
        <v>-7.495728083808754</v>
      </c>
      <c r="G83">
        <f t="shared" si="8"/>
        <v>5.227524766347979</v>
      </c>
    </row>
    <row r="84" spans="1:7" ht="12.75">
      <c r="A84" s="1">
        <v>82</v>
      </c>
      <c r="B84" s="3">
        <f ca="1" t="shared" si="9"/>
        <v>40.38477572168414</v>
      </c>
      <c r="C84">
        <f t="shared" si="10"/>
        <v>0.7048473040228574</v>
      </c>
      <c r="D84">
        <f t="shared" si="11"/>
        <v>0.6479175269611614</v>
      </c>
      <c r="E84">
        <f t="shared" si="6"/>
        <v>0.7617104950416087</v>
      </c>
      <c r="F84">
        <f t="shared" si="7"/>
        <v>-6.847810556847593</v>
      </c>
      <c r="G84">
        <f t="shared" si="8"/>
        <v>5.989235261389587</v>
      </c>
    </row>
    <row r="85" spans="1:7" ht="12.75">
      <c r="A85" s="1">
        <v>83</v>
      </c>
      <c r="B85" s="3">
        <f ca="1" t="shared" si="9"/>
        <v>334.96008265996824</v>
      </c>
      <c r="C85">
        <f t="shared" si="10"/>
        <v>5.846156305168812</v>
      </c>
      <c r="D85">
        <f t="shared" si="11"/>
        <v>-0.42324957380222566</v>
      </c>
      <c r="E85">
        <f t="shared" si="6"/>
        <v>0.906013133611337</v>
      </c>
      <c r="F85">
        <f t="shared" si="7"/>
        <v>-7.271060130649818</v>
      </c>
      <c r="G85">
        <f t="shared" si="8"/>
        <v>6.895248395000924</v>
      </c>
    </row>
    <row r="86" spans="1:7" ht="12.75">
      <c r="A86" s="1">
        <v>84</v>
      </c>
      <c r="B86" s="3">
        <f ca="1" t="shared" si="9"/>
        <v>39.04952354785749</v>
      </c>
      <c r="C86">
        <f t="shared" si="10"/>
        <v>0.6815427572451707</v>
      </c>
      <c r="D86">
        <f t="shared" si="11"/>
        <v>0.6299918811931411</v>
      </c>
      <c r="E86">
        <f aca="true" t="shared" si="12" ref="E86:E149">COS(C86)</f>
        <v>0.7766017187920249</v>
      </c>
      <c r="F86">
        <f aca="true" t="shared" si="13" ref="F86:F149">F85+D86</f>
        <v>-6.641068249456677</v>
      </c>
      <c r="G86">
        <f aca="true" t="shared" si="14" ref="G86:G149">G85+E86</f>
        <v>7.671850113792949</v>
      </c>
    </row>
    <row r="87" spans="1:7" ht="12.75">
      <c r="A87" s="1">
        <v>85</v>
      </c>
      <c r="B87" s="3">
        <f ca="1" t="shared" si="9"/>
        <v>181.44848350840738</v>
      </c>
      <c r="C87">
        <f t="shared" si="10"/>
        <v>3.166873459972341</v>
      </c>
      <c r="D87">
        <f t="shared" si="11"/>
        <v>-0.025278113560596453</v>
      </c>
      <c r="E87">
        <f t="shared" si="12"/>
        <v>-0.999680457433683</v>
      </c>
      <c r="F87">
        <f t="shared" si="13"/>
        <v>-6.666346363017274</v>
      </c>
      <c r="G87">
        <f t="shared" si="14"/>
        <v>6.672169656359267</v>
      </c>
    </row>
    <row r="88" spans="1:7" ht="12.75">
      <c r="A88" s="1">
        <v>86</v>
      </c>
      <c r="B88" s="3">
        <f ca="1" t="shared" si="9"/>
        <v>81.63425606873648</v>
      </c>
      <c r="C88">
        <f t="shared" si="10"/>
        <v>1.424786550815614</v>
      </c>
      <c r="D88">
        <f t="shared" si="11"/>
        <v>0.9893594964388974</v>
      </c>
      <c r="E88">
        <f t="shared" si="12"/>
        <v>0.14549153517016483</v>
      </c>
      <c r="F88">
        <f t="shared" si="13"/>
        <v>-5.6769868665783765</v>
      </c>
      <c r="G88">
        <f t="shared" si="14"/>
        <v>6.817661191529432</v>
      </c>
    </row>
    <row r="89" spans="1:7" ht="12.75">
      <c r="A89" s="1">
        <v>87</v>
      </c>
      <c r="B89" s="3">
        <f ca="1" t="shared" si="9"/>
        <v>86.10657106100712</v>
      </c>
      <c r="C89">
        <f t="shared" si="10"/>
        <v>1.5028431726170413</v>
      </c>
      <c r="D89">
        <f t="shared" si="11"/>
        <v>0.9976920727201337</v>
      </c>
      <c r="E89">
        <f t="shared" si="12"/>
        <v>0.06790086915057451</v>
      </c>
      <c r="F89">
        <f t="shared" si="13"/>
        <v>-4.679294793858243</v>
      </c>
      <c r="G89">
        <f t="shared" si="14"/>
        <v>6.885562060680006</v>
      </c>
    </row>
    <row r="90" spans="1:7" ht="12.75">
      <c r="A90" s="1">
        <v>88</v>
      </c>
      <c r="B90" s="3">
        <f ca="1" t="shared" si="9"/>
        <v>88.71211015083824</v>
      </c>
      <c r="C90">
        <f t="shared" si="10"/>
        <v>1.5483184085240107</v>
      </c>
      <c r="D90">
        <f t="shared" si="11"/>
        <v>0.9997473822317764</v>
      </c>
      <c r="E90">
        <f t="shared" si="12"/>
        <v>0.022476025465158145</v>
      </c>
      <c r="F90">
        <f t="shared" si="13"/>
        <v>-3.6795474116264666</v>
      </c>
      <c r="G90">
        <f t="shared" si="14"/>
        <v>6.908038086145164</v>
      </c>
    </row>
    <row r="91" spans="1:7" ht="12.75">
      <c r="A91" s="1">
        <v>89</v>
      </c>
      <c r="B91" s="3">
        <f ca="1" t="shared" si="9"/>
        <v>117.71151138241314</v>
      </c>
      <c r="C91">
        <f t="shared" si="10"/>
        <v>2.054453441121891</v>
      </c>
      <c r="D91">
        <f t="shared" si="11"/>
        <v>0.8853002157613038</v>
      </c>
      <c r="E91">
        <f t="shared" si="12"/>
        <v>-0.4650199221248365</v>
      </c>
      <c r="F91">
        <f t="shared" si="13"/>
        <v>-2.7942471958651627</v>
      </c>
      <c r="G91">
        <f t="shared" si="14"/>
        <v>6.4430181640203275</v>
      </c>
    </row>
    <row r="92" spans="1:7" ht="12.75">
      <c r="A92" s="1">
        <v>90</v>
      </c>
      <c r="B92" s="3">
        <f ca="1" t="shared" si="9"/>
        <v>160.83100667945715</v>
      </c>
      <c r="C92">
        <f t="shared" si="10"/>
        <v>2.8070306058535195</v>
      </c>
      <c r="D92">
        <f t="shared" si="11"/>
        <v>0.32835553172481274</v>
      </c>
      <c r="E92">
        <f t="shared" si="12"/>
        <v>-0.9445542042602507</v>
      </c>
      <c r="F92">
        <f t="shared" si="13"/>
        <v>-2.46589166414035</v>
      </c>
      <c r="G92">
        <f t="shared" si="14"/>
        <v>5.498463959760077</v>
      </c>
    </row>
    <row r="93" spans="1:7" ht="12.75">
      <c r="A93" s="1">
        <v>91</v>
      </c>
      <c r="B93" s="3">
        <f ca="1" t="shared" si="9"/>
        <v>277.39431894863964</v>
      </c>
      <c r="C93">
        <f t="shared" si="10"/>
        <v>4.841444191981057</v>
      </c>
      <c r="D93">
        <f t="shared" si="11"/>
        <v>-0.991683927984731</v>
      </c>
      <c r="E93">
        <f t="shared" si="12"/>
        <v>0.1286972687230575</v>
      </c>
      <c r="F93">
        <f t="shared" si="13"/>
        <v>-3.457575592125081</v>
      </c>
      <c r="G93">
        <f t="shared" si="14"/>
        <v>5.627161228483135</v>
      </c>
    </row>
    <row r="94" spans="1:7" ht="12.75">
      <c r="A94" s="1">
        <v>92</v>
      </c>
      <c r="B94" s="3">
        <f ca="1" t="shared" si="9"/>
        <v>245.68411459007785</v>
      </c>
      <c r="C94">
        <f t="shared" si="10"/>
        <v>4.287996719443897</v>
      </c>
      <c r="D94">
        <f t="shared" si="11"/>
        <v>-0.9112891481379978</v>
      </c>
      <c r="E94">
        <f t="shared" si="12"/>
        <v>-0.41176703181037</v>
      </c>
      <c r="F94">
        <f t="shared" si="13"/>
        <v>-4.368864740263079</v>
      </c>
      <c r="G94">
        <f t="shared" si="14"/>
        <v>5.215394196672765</v>
      </c>
    </row>
    <row r="95" spans="1:7" ht="12.75">
      <c r="A95" s="1">
        <v>93</v>
      </c>
      <c r="B95" s="3">
        <f ca="1" t="shared" si="9"/>
        <v>219.7671091544669</v>
      </c>
      <c r="C95">
        <f t="shared" si="10"/>
        <v>3.835659642335219</v>
      </c>
      <c r="D95">
        <f t="shared" si="11"/>
        <v>-0.6396685581562812</v>
      </c>
      <c r="E95">
        <f t="shared" si="12"/>
        <v>-0.7686508542285401</v>
      </c>
      <c r="F95">
        <f t="shared" si="13"/>
        <v>-5.00853329841936</v>
      </c>
      <c r="G95">
        <f t="shared" si="14"/>
        <v>4.446743342444225</v>
      </c>
    </row>
    <row r="96" spans="1:7" ht="12.75">
      <c r="A96" s="1">
        <v>94</v>
      </c>
      <c r="B96" s="3">
        <f ca="1" t="shared" si="9"/>
        <v>208.8567260195751</v>
      </c>
      <c r="C96">
        <f t="shared" si="10"/>
        <v>3.645237533977296</v>
      </c>
      <c r="D96">
        <f t="shared" si="11"/>
        <v>-0.4826210303726565</v>
      </c>
      <c r="E96">
        <f t="shared" si="12"/>
        <v>-0.8758292876137651</v>
      </c>
      <c r="F96">
        <f t="shared" si="13"/>
        <v>-5.491154328792017</v>
      </c>
      <c r="G96">
        <f t="shared" si="14"/>
        <v>3.5709140548304594</v>
      </c>
    </row>
    <row r="97" spans="1:7" ht="12.75">
      <c r="A97" s="1">
        <v>95</v>
      </c>
      <c r="B97" s="3">
        <f ca="1" t="shared" si="9"/>
        <v>337.9839582469772</v>
      </c>
      <c r="C97">
        <f t="shared" si="10"/>
        <v>5.8989328903327936</v>
      </c>
      <c r="D97">
        <f t="shared" si="11"/>
        <v>-0.3748661729710061</v>
      </c>
      <c r="E97">
        <f t="shared" si="12"/>
        <v>0.9270789353458916</v>
      </c>
      <c r="F97">
        <f t="shared" si="13"/>
        <v>-5.866020501763023</v>
      </c>
      <c r="G97">
        <f t="shared" si="14"/>
        <v>4.497992990176351</v>
      </c>
    </row>
    <row r="98" spans="1:7" ht="12.75">
      <c r="A98" s="1">
        <v>96</v>
      </c>
      <c r="B98" s="3">
        <f ca="1" t="shared" si="9"/>
        <v>216.5316635628273</v>
      </c>
      <c r="C98">
        <f t="shared" si="10"/>
        <v>3.7791904639919722</v>
      </c>
      <c r="D98">
        <f t="shared" si="11"/>
        <v>-0.5952669340676798</v>
      </c>
      <c r="E98">
        <f t="shared" si="12"/>
        <v>-0.8035280189300585</v>
      </c>
      <c r="F98">
        <f t="shared" si="13"/>
        <v>-6.461287435830703</v>
      </c>
      <c r="G98">
        <f t="shared" si="14"/>
        <v>3.6944649712462923</v>
      </c>
    </row>
    <row r="99" spans="1:7" ht="12.75">
      <c r="A99" s="1">
        <v>97</v>
      </c>
      <c r="B99" s="3">
        <f ca="1" t="shared" si="9"/>
        <v>113.54557052709953</v>
      </c>
      <c r="C99">
        <f t="shared" si="10"/>
        <v>1.98174405675332</v>
      </c>
      <c r="D99">
        <f t="shared" si="11"/>
        <v>0.9167426369960233</v>
      </c>
      <c r="E99">
        <f t="shared" si="12"/>
        <v>-0.3994783317197284</v>
      </c>
      <c r="F99">
        <f t="shared" si="13"/>
        <v>-5.544544798834679</v>
      </c>
      <c r="G99">
        <f t="shared" si="14"/>
        <v>3.294986639526564</v>
      </c>
    </row>
    <row r="100" spans="1:7" ht="12.75">
      <c r="A100" s="1">
        <v>98</v>
      </c>
      <c r="B100" s="3">
        <f ca="1" t="shared" si="9"/>
        <v>287.1258666445356</v>
      </c>
      <c r="C100">
        <f t="shared" si="10"/>
        <v>5.01129174058931</v>
      </c>
      <c r="D100">
        <f t="shared" si="11"/>
        <v>-0.955660170510089</v>
      </c>
      <c r="E100">
        <f t="shared" si="12"/>
        <v>0.29447179576425936</v>
      </c>
      <c r="F100">
        <f t="shared" si="13"/>
        <v>-6.500204969344768</v>
      </c>
      <c r="G100">
        <f t="shared" si="14"/>
        <v>3.5894584352908234</v>
      </c>
    </row>
    <row r="101" spans="1:7" ht="12.75">
      <c r="A101" s="1">
        <v>99</v>
      </c>
      <c r="B101" s="3">
        <f ca="1" t="shared" si="9"/>
        <v>59.21403598426956</v>
      </c>
      <c r="C101">
        <f t="shared" si="10"/>
        <v>1.033479891319905</v>
      </c>
      <c r="D101">
        <f t="shared" si="11"/>
        <v>0.8590853084154049</v>
      </c>
      <c r="E101">
        <f t="shared" si="12"/>
        <v>0.5118324265468228</v>
      </c>
      <c r="F101">
        <f t="shared" si="13"/>
        <v>-5.6411196609293635</v>
      </c>
      <c r="G101">
        <f t="shared" si="14"/>
        <v>4.101290861837646</v>
      </c>
    </row>
    <row r="102" spans="1:7" ht="12.75">
      <c r="A102" s="1">
        <v>100</v>
      </c>
      <c r="B102" s="3">
        <f ca="1" t="shared" si="9"/>
        <v>217.12512151132313</v>
      </c>
      <c r="C102">
        <f t="shared" si="10"/>
        <v>3.7895482591653553</v>
      </c>
      <c r="D102">
        <f t="shared" si="11"/>
        <v>-0.6035576328880636</v>
      </c>
      <c r="E102">
        <f t="shared" si="12"/>
        <v>-0.7973193737659693</v>
      </c>
      <c r="F102">
        <f t="shared" si="13"/>
        <v>-6.244677293817427</v>
      </c>
      <c r="G102">
        <f t="shared" si="14"/>
        <v>3.303971488071677</v>
      </c>
    </row>
    <row r="103" spans="1:7" ht="12.75">
      <c r="A103" s="1">
        <v>101</v>
      </c>
      <c r="B103" s="3">
        <f ca="1" t="shared" si="9"/>
        <v>181.89608270447363</v>
      </c>
      <c r="C103">
        <f t="shared" si="10"/>
        <v>3.1746855396729767</v>
      </c>
      <c r="D103">
        <f t="shared" si="11"/>
        <v>-0.0330868461949539</v>
      </c>
      <c r="E103">
        <f t="shared" si="12"/>
        <v>-0.9994524804155881</v>
      </c>
      <c r="F103">
        <f t="shared" si="13"/>
        <v>-6.277764140012381</v>
      </c>
      <c r="G103">
        <f t="shared" si="14"/>
        <v>2.304519007656089</v>
      </c>
    </row>
    <row r="104" spans="1:7" ht="12.75">
      <c r="A104" s="1">
        <v>102</v>
      </c>
      <c r="B104" s="3">
        <f ca="1" t="shared" si="9"/>
        <v>157.5059606354278</v>
      </c>
      <c r="C104">
        <f t="shared" si="10"/>
        <v>2.7489976046047953</v>
      </c>
      <c r="D104">
        <f t="shared" si="11"/>
        <v>0.38258731659948575</v>
      </c>
      <c r="E104">
        <f t="shared" si="12"/>
        <v>-0.9239193391076976</v>
      </c>
      <c r="F104">
        <f t="shared" si="13"/>
        <v>-5.8951768234128945</v>
      </c>
      <c r="G104">
        <f t="shared" si="14"/>
        <v>1.3805996685483914</v>
      </c>
    </row>
    <row r="105" spans="1:7" ht="12.75">
      <c r="A105" s="1">
        <v>103</v>
      </c>
      <c r="B105" s="3">
        <f ca="1" t="shared" si="9"/>
        <v>22.11712053639875</v>
      </c>
      <c r="C105">
        <f t="shared" si="10"/>
        <v>0.38601657442061255</v>
      </c>
      <c r="D105">
        <f t="shared" si="11"/>
        <v>0.3765011021091336</v>
      </c>
      <c r="E105">
        <f t="shared" si="12"/>
        <v>0.9264161700394741</v>
      </c>
      <c r="F105">
        <f t="shared" si="13"/>
        <v>-5.518675721303761</v>
      </c>
      <c r="G105">
        <f t="shared" si="14"/>
        <v>2.3070158385878656</v>
      </c>
    </row>
    <row r="106" spans="1:7" ht="12.75">
      <c r="A106" s="1">
        <v>104</v>
      </c>
      <c r="B106" s="3">
        <f ca="1" t="shared" si="9"/>
        <v>208.31850797213443</v>
      </c>
      <c r="C106">
        <f t="shared" si="10"/>
        <v>3.6358438569558014</v>
      </c>
      <c r="D106">
        <f t="shared" si="11"/>
        <v>-0.4743726005503208</v>
      </c>
      <c r="E106">
        <f t="shared" si="12"/>
        <v>-0.8803241652068434</v>
      </c>
      <c r="F106">
        <f t="shared" si="13"/>
        <v>-5.993048321854081</v>
      </c>
      <c r="G106">
        <f t="shared" si="14"/>
        <v>1.4266916733810222</v>
      </c>
    </row>
    <row r="107" spans="1:7" ht="12.75">
      <c r="A107" s="1">
        <v>105</v>
      </c>
      <c r="B107" s="3">
        <f ca="1" t="shared" si="9"/>
        <v>92.14451433215125</v>
      </c>
      <c r="C107">
        <f t="shared" si="10"/>
        <v>1.608225162747143</v>
      </c>
      <c r="D107">
        <f t="shared" si="11"/>
        <v>0.9992996228895853</v>
      </c>
      <c r="E107">
        <f t="shared" si="12"/>
        <v>-0.03742009744419062</v>
      </c>
      <c r="F107">
        <f t="shared" si="13"/>
        <v>-4.993748698964496</v>
      </c>
      <c r="G107">
        <f t="shared" si="14"/>
        <v>1.3892715759368315</v>
      </c>
    </row>
    <row r="108" spans="1:7" ht="12.75">
      <c r="A108" s="1">
        <v>106</v>
      </c>
      <c r="B108" s="3">
        <f ca="1" t="shared" si="9"/>
        <v>347.35297605738793</v>
      </c>
      <c r="C108">
        <f t="shared" si="10"/>
        <v>6.062453098802451</v>
      </c>
      <c r="D108">
        <f t="shared" si="11"/>
        <v>-0.2189441248050208</v>
      </c>
      <c r="E108">
        <f t="shared" si="12"/>
        <v>0.975737398183222</v>
      </c>
      <c r="F108">
        <f t="shared" si="13"/>
        <v>-5.212692823769517</v>
      </c>
      <c r="G108">
        <f t="shared" si="14"/>
        <v>2.3650089741200535</v>
      </c>
    </row>
    <row r="109" spans="1:7" ht="12.75">
      <c r="A109" s="1">
        <v>107</v>
      </c>
      <c r="B109" s="3">
        <f ca="1" t="shared" si="9"/>
        <v>69.65557960664154</v>
      </c>
      <c r="C109">
        <f t="shared" si="10"/>
        <v>1.2157192065209115</v>
      </c>
      <c r="D109">
        <f t="shared" si="11"/>
        <v>0.9376196797668308</v>
      </c>
      <c r="E109">
        <f t="shared" si="12"/>
        <v>0.3476626757561783</v>
      </c>
      <c r="F109">
        <f t="shared" si="13"/>
        <v>-4.275073144002686</v>
      </c>
      <c r="G109">
        <f t="shared" si="14"/>
        <v>2.7126716498762318</v>
      </c>
    </row>
    <row r="110" spans="1:7" ht="12.75">
      <c r="A110" s="1">
        <v>108</v>
      </c>
      <c r="B110" s="3">
        <f ca="1" t="shared" si="9"/>
        <v>163.52503682647736</v>
      </c>
      <c r="C110">
        <f t="shared" si="10"/>
        <v>2.854050302067009</v>
      </c>
      <c r="D110">
        <f t="shared" si="11"/>
        <v>0.28359633729368283</v>
      </c>
      <c r="E110">
        <f t="shared" si="12"/>
        <v>-0.9589437509435096</v>
      </c>
      <c r="F110">
        <f t="shared" si="13"/>
        <v>-3.991476806709003</v>
      </c>
      <c r="G110">
        <f t="shared" si="14"/>
        <v>1.753727898932722</v>
      </c>
    </row>
    <row r="111" spans="1:7" ht="12.75">
      <c r="A111" s="1">
        <v>109</v>
      </c>
      <c r="B111" s="3">
        <f ca="1" t="shared" si="9"/>
        <v>95.46439283425215</v>
      </c>
      <c r="C111">
        <f t="shared" si="10"/>
        <v>1.6661679733749815</v>
      </c>
      <c r="D111">
        <f t="shared" si="11"/>
        <v>0.9954555706645494</v>
      </c>
      <c r="E111">
        <f t="shared" si="12"/>
        <v>-0.09522713286094661</v>
      </c>
      <c r="F111">
        <f t="shared" si="13"/>
        <v>-2.996021236044454</v>
      </c>
      <c r="G111">
        <f t="shared" si="14"/>
        <v>1.6585007660717754</v>
      </c>
    </row>
    <row r="112" spans="1:7" ht="12.75">
      <c r="A112" s="1">
        <v>110</v>
      </c>
      <c r="B112" s="3">
        <f ca="1" t="shared" si="9"/>
        <v>191.87974519038426</v>
      </c>
      <c r="C112">
        <f t="shared" si="10"/>
        <v>3.3489333214599593</v>
      </c>
      <c r="D112">
        <f t="shared" si="11"/>
        <v>-0.20585825675751743</v>
      </c>
      <c r="E112">
        <f t="shared" si="12"/>
        <v>-0.978581819841732</v>
      </c>
      <c r="F112">
        <f t="shared" si="13"/>
        <v>-3.2018794928019716</v>
      </c>
      <c r="G112">
        <f t="shared" si="14"/>
        <v>0.6799189462300435</v>
      </c>
    </row>
    <row r="113" spans="1:7" ht="12.75">
      <c r="A113" s="1">
        <v>111</v>
      </c>
      <c r="B113" s="3">
        <f ca="1" t="shared" si="9"/>
        <v>287.0552347636529</v>
      </c>
      <c r="C113">
        <f t="shared" si="10"/>
        <v>5.01005898171103</v>
      </c>
      <c r="D113">
        <f t="shared" si="11"/>
        <v>-0.9560224569831381</v>
      </c>
      <c r="E113">
        <f t="shared" si="12"/>
        <v>0.29329347374928716</v>
      </c>
      <c r="F113">
        <f t="shared" si="13"/>
        <v>-4.15790194978511</v>
      </c>
      <c r="G113">
        <f t="shared" si="14"/>
        <v>0.9732124199793306</v>
      </c>
    </row>
    <row r="114" spans="1:7" ht="12.75">
      <c r="A114" s="1">
        <v>112</v>
      </c>
      <c r="B114" s="3">
        <f ca="1" t="shared" si="9"/>
        <v>85.53833383510934</v>
      </c>
      <c r="C114">
        <f t="shared" si="10"/>
        <v>1.4929255620927264</v>
      </c>
      <c r="D114">
        <f t="shared" si="11"/>
        <v>0.9969696037905996</v>
      </c>
      <c r="E114">
        <f t="shared" si="12"/>
        <v>0.07779208904261946</v>
      </c>
      <c r="F114">
        <f t="shared" si="13"/>
        <v>-3.1609323459945102</v>
      </c>
      <c r="G114">
        <f t="shared" si="14"/>
        <v>1.05100450902195</v>
      </c>
    </row>
    <row r="115" spans="1:7" ht="12.75">
      <c r="A115" s="1">
        <v>113</v>
      </c>
      <c r="B115" s="3">
        <f ca="1" t="shared" si="9"/>
        <v>268.054314608842</v>
      </c>
      <c r="C115">
        <f t="shared" si="10"/>
        <v>4.678430364101029</v>
      </c>
      <c r="D115">
        <f t="shared" si="11"/>
        <v>-0.9994234615979899</v>
      </c>
      <c r="E115">
        <f t="shared" si="12"/>
        <v>-0.033952089883999205</v>
      </c>
      <c r="F115">
        <f t="shared" si="13"/>
        <v>-4.1603558075925005</v>
      </c>
      <c r="G115">
        <f t="shared" si="14"/>
        <v>1.0170524191379509</v>
      </c>
    </row>
    <row r="116" spans="1:7" ht="12.75">
      <c r="A116" s="1">
        <v>114</v>
      </c>
      <c r="B116" s="3">
        <f ca="1" t="shared" si="9"/>
        <v>317.50149343707807</v>
      </c>
      <c r="C116">
        <f t="shared" si="10"/>
        <v>5.54144644047618</v>
      </c>
      <c r="D116">
        <f t="shared" si="11"/>
        <v>-0.6755709899617565</v>
      </c>
      <c r="E116">
        <f t="shared" si="12"/>
        <v>0.737294946084735</v>
      </c>
      <c r="F116">
        <f t="shared" si="13"/>
        <v>-4.835926797554257</v>
      </c>
      <c r="G116">
        <f t="shared" si="14"/>
        <v>1.754347365222686</v>
      </c>
    </row>
    <row r="117" spans="1:7" ht="12.75">
      <c r="A117" s="1">
        <v>115</v>
      </c>
      <c r="B117" s="3">
        <f ca="1" t="shared" si="9"/>
        <v>298.24476554377486</v>
      </c>
      <c r="C117">
        <f t="shared" si="10"/>
        <v>5.205353135577408</v>
      </c>
      <c r="D117">
        <f t="shared" si="11"/>
        <v>-0.8809339763019732</v>
      </c>
      <c r="E117">
        <f t="shared" si="12"/>
        <v>0.4732391883570025</v>
      </c>
      <c r="F117">
        <f t="shared" si="13"/>
        <v>-5.71686077385623</v>
      </c>
      <c r="G117">
        <f t="shared" si="14"/>
        <v>2.2275865535796884</v>
      </c>
    </row>
    <row r="118" spans="1:7" ht="12.75">
      <c r="A118" s="1">
        <v>116</v>
      </c>
      <c r="B118" s="3">
        <f ca="1" t="shared" si="9"/>
        <v>177.9201254126289</v>
      </c>
      <c r="C118">
        <f t="shared" si="10"/>
        <v>3.105291994011609</v>
      </c>
      <c r="D118">
        <f t="shared" si="11"/>
        <v>0.03629268764438082</v>
      </c>
      <c r="E118">
        <f t="shared" si="12"/>
        <v>-0.9993412034052971</v>
      </c>
      <c r="F118">
        <f t="shared" si="13"/>
        <v>-5.680568086211849</v>
      </c>
      <c r="G118">
        <f t="shared" si="14"/>
        <v>1.2282453501743913</v>
      </c>
    </row>
    <row r="119" spans="1:7" ht="12.75">
      <c r="A119" s="1">
        <v>117</v>
      </c>
      <c r="B119" s="3">
        <f ca="1" t="shared" si="9"/>
        <v>349.6293974282744</v>
      </c>
      <c r="C119">
        <f t="shared" si="10"/>
        <v>6.102184146887183</v>
      </c>
      <c r="D119">
        <f t="shared" si="11"/>
        <v>-0.1800144687778038</v>
      </c>
      <c r="E119">
        <f t="shared" si="12"/>
        <v>0.9836639624539699</v>
      </c>
      <c r="F119">
        <f t="shared" si="13"/>
        <v>-5.860582554989653</v>
      </c>
      <c r="G119">
        <f t="shared" si="14"/>
        <v>2.2119093126283613</v>
      </c>
    </row>
    <row r="120" spans="1:7" ht="12.75">
      <c r="A120" s="1">
        <v>118</v>
      </c>
      <c r="B120" s="3">
        <f ca="1" t="shared" si="9"/>
        <v>106.38986308261994</v>
      </c>
      <c r="C120">
        <f t="shared" si="10"/>
        <v>1.8568534015376819</v>
      </c>
      <c r="D120">
        <f t="shared" si="11"/>
        <v>0.9593639121059608</v>
      </c>
      <c r="E120">
        <f t="shared" si="12"/>
        <v>-0.28217172811737595</v>
      </c>
      <c r="F120">
        <f t="shared" si="13"/>
        <v>-4.901218642883692</v>
      </c>
      <c r="G120">
        <f t="shared" si="14"/>
        <v>1.9297375845109854</v>
      </c>
    </row>
    <row r="121" spans="1:7" ht="12.75">
      <c r="A121" s="1">
        <v>119</v>
      </c>
      <c r="B121" s="3">
        <f ca="1" t="shared" si="9"/>
        <v>210.9230544104947</v>
      </c>
      <c r="C121">
        <f t="shared" si="10"/>
        <v>3.68130176782628</v>
      </c>
      <c r="D121">
        <f t="shared" si="11"/>
        <v>-0.5138864746602941</v>
      </c>
      <c r="E121">
        <f t="shared" si="12"/>
        <v>-0.8578581999148897</v>
      </c>
      <c r="F121">
        <f t="shared" si="13"/>
        <v>-5.415105117543987</v>
      </c>
      <c r="G121">
        <f t="shared" si="14"/>
        <v>1.0718793845960959</v>
      </c>
    </row>
    <row r="122" spans="1:7" ht="12.75">
      <c r="A122" s="1">
        <v>120</v>
      </c>
      <c r="B122" s="3">
        <f ca="1" t="shared" si="9"/>
        <v>111.39508546839672</v>
      </c>
      <c r="C122">
        <f t="shared" si="10"/>
        <v>1.9442110119640126</v>
      </c>
      <c r="D122">
        <f t="shared" si="11"/>
        <v>0.9310871096552134</v>
      </c>
      <c r="E122">
        <f t="shared" si="12"/>
        <v>-0.36479692190847857</v>
      </c>
      <c r="F122">
        <f t="shared" si="13"/>
        <v>-4.484018007888773</v>
      </c>
      <c r="G122">
        <f t="shared" si="14"/>
        <v>0.7070824626876173</v>
      </c>
    </row>
    <row r="123" spans="1:7" ht="12.75">
      <c r="A123" s="1">
        <v>121</v>
      </c>
      <c r="B123" s="3">
        <f ca="1" t="shared" si="9"/>
        <v>47.212105124139015</v>
      </c>
      <c r="C123">
        <f t="shared" si="10"/>
        <v>0.824006681213912</v>
      </c>
      <c r="D123">
        <f t="shared" si="11"/>
        <v>0.7338733965934495</v>
      </c>
      <c r="E123">
        <f t="shared" si="12"/>
        <v>0.6792862708552216</v>
      </c>
      <c r="F123">
        <f t="shared" si="13"/>
        <v>-3.7501446112953234</v>
      </c>
      <c r="G123">
        <f t="shared" si="14"/>
        <v>1.386368733542839</v>
      </c>
    </row>
    <row r="124" spans="1:7" ht="12.75">
      <c r="A124" s="1">
        <v>122</v>
      </c>
      <c r="B124" s="3">
        <f ca="1" t="shared" si="9"/>
        <v>66.16214416928214</v>
      </c>
      <c r="C124">
        <f t="shared" si="10"/>
        <v>1.154747255933142</v>
      </c>
      <c r="D124">
        <f t="shared" si="11"/>
        <v>0.914692842199058</v>
      </c>
      <c r="E124">
        <f t="shared" si="12"/>
        <v>0.4041497302112291</v>
      </c>
      <c r="F124">
        <f t="shared" si="13"/>
        <v>-2.8354517690962653</v>
      </c>
      <c r="G124">
        <f t="shared" si="14"/>
        <v>1.790518463754068</v>
      </c>
    </row>
    <row r="125" spans="1:7" ht="12.75">
      <c r="A125" s="1">
        <v>123</v>
      </c>
      <c r="B125" s="3">
        <f ca="1" t="shared" si="9"/>
        <v>54.49560651989624</v>
      </c>
      <c r="C125">
        <f t="shared" si="10"/>
        <v>0.9511277616434781</v>
      </c>
      <c r="D125">
        <f t="shared" si="11"/>
        <v>0.8140709872575707</v>
      </c>
      <c r="E125">
        <f t="shared" si="12"/>
        <v>0.5807653809461135</v>
      </c>
      <c r="F125">
        <f t="shared" si="13"/>
        <v>-2.021380781838695</v>
      </c>
      <c r="G125">
        <f t="shared" si="14"/>
        <v>2.371283844700182</v>
      </c>
    </row>
    <row r="126" spans="1:7" ht="12.75">
      <c r="A126" s="1">
        <v>124</v>
      </c>
      <c r="B126" s="3">
        <f ca="1" t="shared" si="9"/>
        <v>317.42935190097575</v>
      </c>
      <c r="C126">
        <f t="shared" si="10"/>
        <v>5.540187333143748</v>
      </c>
      <c r="D126">
        <f t="shared" si="11"/>
        <v>-0.6764987876806535</v>
      </c>
      <c r="E126">
        <f t="shared" si="12"/>
        <v>0.736443745486786</v>
      </c>
      <c r="F126">
        <f t="shared" si="13"/>
        <v>-2.6978795695193485</v>
      </c>
      <c r="G126">
        <f t="shared" si="14"/>
        <v>3.107727590186968</v>
      </c>
    </row>
    <row r="127" spans="1:7" ht="12.75">
      <c r="A127" s="1">
        <v>125</v>
      </c>
      <c r="B127" s="3">
        <f ca="1" t="shared" si="9"/>
        <v>309.7427394825925</v>
      </c>
      <c r="C127">
        <f t="shared" si="10"/>
        <v>5.406030638118277</v>
      </c>
      <c r="D127">
        <f t="shared" si="11"/>
        <v>-0.7689228555684637</v>
      </c>
      <c r="E127">
        <f t="shared" si="12"/>
        <v>0.6393415692604693</v>
      </c>
      <c r="F127">
        <f t="shared" si="13"/>
        <v>-3.4668024250878124</v>
      </c>
      <c r="G127">
        <f t="shared" si="14"/>
        <v>3.7470691594474372</v>
      </c>
    </row>
    <row r="128" spans="1:7" ht="12.75">
      <c r="A128" s="1">
        <v>126</v>
      </c>
      <c r="B128" s="3">
        <f ca="1" t="shared" si="9"/>
        <v>59.52217854119976</v>
      </c>
      <c r="C128">
        <f t="shared" si="10"/>
        <v>1.038857993503851</v>
      </c>
      <c r="D128">
        <f t="shared" si="11"/>
        <v>0.8618255581821455</v>
      </c>
      <c r="E128">
        <f t="shared" si="12"/>
        <v>0.5072047981476845</v>
      </c>
      <c r="F128">
        <f t="shared" si="13"/>
        <v>-2.604976866905667</v>
      </c>
      <c r="G128">
        <f t="shared" si="14"/>
        <v>4.254273957595122</v>
      </c>
    </row>
    <row r="129" spans="1:7" ht="12.75">
      <c r="A129" s="1">
        <v>127</v>
      </c>
      <c r="B129" s="3">
        <f ca="1" t="shared" si="9"/>
        <v>3.393173122816089</v>
      </c>
      <c r="C129">
        <f t="shared" si="10"/>
        <v>0.05922204308331867</v>
      </c>
      <c r="D129">
        <f t="shared" si="11"/>
        <v>0.059187431397881816</v>
      </c>
      <c r="E129">
        <f t="shared" si="12"/>
        <v>0.9982468872801563</v>
      </c>
      <c r="F129">
        <f t="shared" si="13"/>
        <v>-2.545789435507785</v>
      </c>
      <c r="G129">
        <f t="shared" si="14"/>
        <v>5.252520844875278</v>
      </c>
    </row>
    <row r="130" spans="1:7" ht="12.75">
      <c r="A130" s="1">
        <v>128</v>
      </c>
      <c r="B130" s="3">
        <f ca="1" t="shared" si="9"/>
        <v>280.4309591768086</v>
      </c>
      <c r="C130">
        <f t="shared" si="10"/>
        <v>4.894443562161117</v>
      </c>
      <c r="D130">
        <f t="shared" si="11"/>
        <v>-0.98347378559586</v>
      </c>
      <c r="E130">
        <f t="shared" si="12"/>
        <v>0.1810505814565322</v>
      </c>
      <c r="F130">
        <f t="shared" si="13"/>
        <v>-3.529263221103645</v>
      </c>
      <c r="G130">
        <f t="shared" si="14"/>
        <v>5.43357142633181</v>
      </c>
    </row>
    <row r="131" spans="1:7" ht="12.75">
      <c r="A131" s="1">
        <v>129</v>
      </c>
      <c r="B131" s="3">
        <f ca="1" t="shared" si="9"/>
        <v>188.52779543728963</v>
      </c>
      <c r="C131">
        <f t="shared" si="10"/>
        <v>3.290430761907047</v>
      </c>
      <c r="D131">
        <f t="shared" si="11"/>
        <v>-0.14828918697034246</v>
      </c>
      <c r="E131">
        <f t="shared" si="12"/>
        <v>-0.9889440414035947</v>
      </c>
      <c r="F131">
        <f t="shared" si="13"/>
        <v>-3.6775524080739874</v>
      </c>
      <c r="G131">
        <f t="shared" si="14"/>
        <v>4.444627384928215</v>
      </c>
    </row>
    <row r="132" spans="1:7" ht="12.75">
      <c r="A132" s="1">
        <v>130</v>
      </c>
      <c r="B132" s="3">
        <f ca="1" t="shared" si="9"/>
        <v>127.55670962138277</v>
      </c>
      <c r="C132">
        <f t="shared" si="10"/>
        <v>2.226284565903459</v>
      </c>
      <c r="D132">
        <f t="shared" si="11"/>
        <v>0.7927504182251796</v>
      </c>
      <c r="E132">
        <f t="shared" si="12"/>
        <v>-0.60954636772259</v>
      </c>
      <c r="F132">
        <f t="shared" si="13"/>
        <v>-2.8848019898488078</v>
      </c>
      <c r="G132">
        <f t="shared" si="14"/>
        <v>3.835081017205625</v>
      </c>
    </row>
    <row r="133" spans="1:7" ht="12.75">
      <c r="A133" s="1">
        <v>131</v>
      </c>
      <c r="B133" s="3">
        <f ca="1" t="shared" si="9"/>
        <v>10.522911600173535</v>
      </c>
      <c r="C133">
        <f t="shared" si="10"/>
        <v>0.18365945431933328</v>
      </c>
      <c r="D133">
        <f t="shared" si="11"/>
        <v>0.18262869769583992</v>
      </c>
      <c r="E133">
        <f t="shared" si="12"/>
        <v>0.9831819560884555</v>
      </c>
      <c r="F133">
        <f t="shared" si="13"/>
        <v>-2.7021732921529678</v>
      </c>
      <c r="G133">
        <f t="shared" si="14"/>
        <v>4.818262973294081</v>
      </c>
    </row>
    <row r="134" spans="1:7" ht="12.75">
      <c r="A134" s="1">
        <v>132</v>
      </c>
      <c r="B134" s="3">
        <f ca="1" t="shared" si="9"/>
        <v>101.59254530428284</v>
      </c>
      <c r="C134">
        <f t="shared" si="10"/>
        <v>1.77312441104124</v>
      </c>
      <c r="D134">
        <f t="shared" si="11"/>
        <v>0.9796014033522009</v>
      </c>
      <c r="E134">
        <f t="shared" si="12"/>
        <v>-0.20095046790291046</v>
      </c>
      <c r="F134">
        <f t="shared" si="13"/>
        <v>-1.7225718888007668</v>
      </c>
      <c r="G134">
        <f t="shared" si="14"/>
        <v>4.61731250539117</v>
      </c>
    </row>
    <row r="135" spans="1:7" ht="12.75">
      <c r="A135" s="1">
        <v>133</v>
      </c>
      <c r="B135" s="3">
        <f aca="true" ca="1" t="shared" si="15" ref="B135:B198">360*RAND()</f>
        <v>256.4651533616814</v>
      </c>
      <c r="C135">
        <f aca="true" t="shared" si="16" ref="C135:C198">RADIANS(B135)</f>
        <v>4.476161342793544</v>
      </c>
      <c r="D135">
        <f aca="true" t="shared" si="17" ref="D135:D198">SIN(C135)</f>
        <v>-0.9722277617673939</v>
      </c>
      <c r="E135">
        <f t="shared" si="12"/>
        <v>-0.23403670491776218</v>
      </c>
      <c r="F135">
        <f t="shared" si="13"/>
        <v>-2.694799650568161</v>
      </c>
      <c r="G135">
        <f t="shared" si="14"/>
        <v>4.383275800473408</v>
      </c>
    </row>
    <row r="136" spans="1:7" ht="12.75">
      <c r="A136" s="1">
        <v>134</v>
      </c>
      <c r="B136" s="3">
        <f ca="1" t="shared" si="15"/>
        <v>260.3488850731545</v>
      </c>
      <c r="C136">
        <f t="shared" si="16"/>
        <v>4.543945248422864</v>
      </c>
      <c r="D136">
        <f t="shared" si="17"/>
        <v>-0.9858468663575257</v>
      </c>
      <c r="E136">
        <f t="shared" si="12"/>
        <v>-0.16764831073722983</v>
      </c>
      <c r="F136">
        <f t="shared" si="13"/>
        <v>-3.6806465169256866</v>
      </c>
      <c r="G136">
        <f t="shared" si="14"/>
        <v>4.215627489736178</v>
      </c>
    </row>
    <row r="137" spans="1:7" ht="12.75">
      <c r="A137" s="1">
        <v>135</v>
      </c>
      <c r="B137" s="3">
        <f ca="1" t="shared" si="15"/>
        <v>242.47802345057463</v>
      </c>
      <c r="C137">
        <f t="shared" si="16"/>
        <v>4.2320398729405495</v>
      </c>
      <c r="D137">
        <f t="shared" si="17"/>
        <v>-0.8868336581831289</v>
      </c>
      <c r="E137">
        <f t="shared" si="12"/>
        <v>-0.462088803925749</v>
      </c>
      <c r="F137">
        <f t="shared" si="13"/>
        <v>-4.567480175108815</v>
      </c>
      <c r="G137">
        <f t="shared" si="14"/>
        <v>3.753538685810429</v>
      </c>
    </row>
    <row r="138" spans="1:7" ht="12.75">
      <c r="A138" s="1">
        <v>136</v>
      </c>
      <c r="B138" s="3">
        <f ca="1" t="shared" si="15"/>
        <v>52.74602809349703</v>
      </c>
      <c r="C138">
        <f t="shared" si="16"/>
        <v>0.9205918575809506</v>
      </c>
      <c r="D138">
        <f t="shared" si="17"/>
        <v>0.7959600399200463</v>
      </c>
      <c r="E138">
        <f t="shared" si="12"/>
        <v>0.6053491677127163</v>
      </c>
      <c r="F138">
        <f t="shared" si="13"/>
        <v>-3.771520135188769</v>
      </c>
      <c r="G138">
        <f t="shared" si="14"/>
        <v>4.358887853523146</v>
      </c>
    </row>
    <row r="139" spans="1:7" ht="12.75">
      <c r="A139" s="1">
        <v>137</v>
      </c>
      <c r="B139" s="3">
        <f ca="1" t="shared" si="15"/>
        <v>54.81962623437993</v>
      </c>
      <c r="C139">
        <f t="shared" si="16"/>
        <v>0.9567829725025905</v>
      </c>
      <c r="D139">
        <f t="shared" si="17"/>
        <v>0.8173423029059043</v>
      </c>
      <c r="E139">
        <f t="shared" si="12"/>
        <v>0.5761523755747893</v>
      </c>
      <c r="F139">
        <f t="shared" si="13"/>
        <v>-2.9541778322828645</v>
      </c>
      <c r="G139">
        <f t="shared" si="14"/>
        <v>4.935040229097935</v>
      </c>
    </row>
    <row r="140" spans="1:7" ht="12.75">
      <c r="A140" s="1">
        <v>138</v>
      </c>
      <c r="B140" s="3">
        <f ca="1" t="shared" si="15"/>
        <v>259.6269678452935</v>
      </c>
      <c r="C140">
        <f t="shared" si="16"/>
        <v>4.531345415869819</v>
      </c>
      <c r="D140">
        <f t="shared" si="17"/>
        <v>-0.9836563281960189</v>
      </c>
      <c r="E140">
        <f t="shared" si="12"/>
        <v>-0.18005618012144398</v>
      </c>
      <c r="F140">
        <f t="shared" si="13"/>
        <v>-3.937834160478883</v>
      </c>
      <c r="G140">
        <f t="shared" si="14"/>
        <v>4.754984048976491</v>
      </c>
    </row>
    <row r="141" spans="1:7" ht="12.75">
      <c r="A141" s="1">
        <v>139</v>
      </c>
      <c r="B141" s="3">
        <f ca="1" t="shared" si="15"/>
        <v>352.52892862739066</v>
      </c>
      <c r="C141">
        <f t="shared" si="16"/>
        <v>6.152790513076061</v>
      </c>
      <c r="D141">
        <f t="shared" si="17"/>
        <v>-0.13002559529590166</v>
      </c>
      <c r="E141">
        <f t="shared" si="12"/>
        <v>0.9915106376473963</v>
      </c>
      <c r="F141">
        <f t="shared" si="13"/>
        <v>-4.067859755774784</v>
      </c>
      <c r="G141">
        <f t="shared" si="14"/>
        <v>5.746494686623887</v>
      </c>
    </row>
    <row r="142" spans="1:7" ht="12.75">
      <c r="A142" s="1">
        <v>140</v>
      </c>
      <c r="B142" s="3">
        <f ca="1" t="shared" si="15"/>
        <v>142.68576960341818</v>
      </c>
      <c r="C142">
        <f t="shared" si="16"/>
        <v>2.490336475321691</v>
      </c>
      <c r="D142">
        <f t="shared" si="17"/>
        <v>0.6061859511532399</v>
      </c>
      <c r="E142">
        <f t="shared" si="12"/>
        <v>-0.795322948634353</v>
      </c>
      <c r="F142">
        <f t="shared" si="13"/>
        <v>-3.4616738046215447</v>
      </c>
      <c r="G142">
        <f t="shared" si="14"/>
        <v>4.951171737989534</v>
      </c>
    </row>
    <row r="143" spans="1:7" ht="12.75">
      <c r="A143" s="1">
        <v>141</v>
      </c>
      <c r="B143" s="3">
        <f ca="1" t="shared" si="15"/>
        <v>273.0209951699452</v>
      </c>
      <c r="C143">
        <f t="shared" si="16"/>
        <v>4.765115292787079</v>
      </c>
      <c r="D143">
        <f t="shared" si="17"/>
        <v>-0.9986102899918801</v>
      </c>
      <c r="E143">
        <f t="shared" si="12"/>
        <v>0.05270188537740523</v>
      </c>
      <c r="F143">
        <f t="shared" si="13"/>
        <v>-4.460284094613424</v>
      </c>
      <c r="G143">
        <f t="shared" si="14"/>
        <v>5.003873623366939</v>
      </c>
    </row>
    <row r="144" spans="1:7" ht="12.75">
      <c r="A144" s="1">
        <v>142</v>
      </c>
      <c r="B144" s="3">
        <f ca="1" t="shared" si="15"/>
        <v>135.271284031916</v>
      </c>
      <c r="C144">
        <f t="shared" si="16"/>
        <v>2.3609292897573644</v>
      </c>
      <c r="D144">
        <f t="shared" si="17"/>
        <v>0.7037508587553218</v>
      </c>
      <c r="E144">
        <f t="shared" si="12"/>
        <v>-0.7104468514963994</v>
      </c>
      <c r="F144">
        <f t="shared" si="13"/>
        <v>-3.7565332358581025</v>
      </c>
      <c r="G144">
        <f t="shared" si="14"/>
        <v>4.293426771870539</v>
      </c>
    </row>
    <row r="145" spans="1:7" ht="12.75">
      <c r="A145" s="1">
        <v>143</v>
      </c>
      <c r="B145" s="3">
        <f ca="1" t="shared" si="15"/>
        <v>175.35819744707234</v>
      </c>
      <c r="C145">
        <f t="shared" si="16"/>
        <v>3.0605779158137274</v>
      </c>
      <c r="D145">
        <f t="shared" si="17"/>
        <v>0.08092614499842998</v>
      </c>
      <c r="E145">
        <f t="shared" si="12"/>
        <v>-0.9967201006579998</v>
      </c>
      <c r="F145">
        <f t="shared" si="13"/>
        <v>-3.6756070908596725</v>
      </c>
      <c r="G145">
        <f t="shared" si="14"/>
        <v>3.2967066712125392</v>
      </c>
    </row>
    <row r="146" spans="1:7" ht="12.75">
      <c r="A146" s="1">
        <v>144</v>
      </c>
      <c r="B146" s="3">
        <f ca="1" t="shared" si="15"/>
        <v>28.9348476974218</v>
      </c>
      <c r="C146">
        <f t="shared" si="16"/>
        <v>0.5050083608831104</v>
      </c>
      <c r="D146">
        <f t="shared" si="17"/>
        <v>0.4838147575385318</v>
      </c>
      <c r="E146">
        <f t="shared" si="12"/>
        <v>0.8751704293381556</v>
      </c>
      <c r="F146">
        <f t="shared" si="13"/>
        <v>-3.191792333321141</v>
      </c>
      <c r="G146">
        <f t="shared" si="14"/>
        <v>4.171877100550695</v>
      </c>
    </row>
    <row r="147" spans="1:7" ht="12.75">
      <c r="A147" s="1">
        <v>145</v>
      </c>
      <c r="B147" s="3">
        <f ca="1" t="shared" si="15"/>
        <v>205.2169563795138</v>
      </c>
      <c r="C147">
        <f t="shared" si="16"/>
        <v>3.5817115697440975</v>
      </c>
      <c r="D147">
        <f t="shared" si="17"/>
        <v>-0.42604705164252055</v>
      </c>
      <c r="E147">
        <f t="shared" si="12"/>
        <v>-0.9047010057398607</v>
      </c>
      <c r="F147">
        <f t="shared" si="13"/>
        <v>-3.6178393849636614</v>
      </c>
      <c r="G147">
        <f t="shared" si="14"/>
        <v>3.2671760948108344</v>
      </c>
    </row>
    <row r="148" spans="1:7" ht="12.75">
      <c r="A148" s="1">
        <v>146</v>
      </c>
      <c r="B148" s="3">
        <f ca="1" t="shared" si="15"/>
        <v>231.80632320493896</v>
      </c>
      <c r="C148">
        <f t="shared" si="16"/>
        <v>4.0457835668683195</v>
      </c>
      <c r="D148">
        <f t="shared" si="17"/>
        <v>-0.7859251364011062</v>
      </c>
      <c r="E148">
        <f t="shared" si="12"/>
        <v>-0.6183216638392209</v>
      </c>
      <c r="F148">
        <f t="shared" si="13"/>
        <v>-4.403764521364767</v>
      </c>
      <c r="G148">
        <f t="shared" si="14"/>
        <v>2.6488544309716135</v>
      </c>
    </row>
    <row r="149" spans="1:7" ht="12.75">
      <c r="A149" s="1">
        <v>147</v>
      </c>
      <c r="B149" s="3">
        <f ca="1" t="shared" si="15"/>
        <v>5.977915705481749</v>
      </c>
      <c r="C149">
        <f t="shared" si="16"/>
        <v>0.10433431146733615</v>
      </c>
      <c r="D149">
        <f t="shared" si="17"/>
        <v>0.10414512336074863</v>
      </c>
      <c r="E149">
        <f t="shared" si="12"/>
        <v>0.994562111323458</v>
      </c>
      <c r="F149">
        <f t="shared" si="13"/>
        <v>-4.299619398004019</v>
      </c>
      <c r="G149">
        <f t="shared" si="14"/>
        <v>3.6434165422950713</v>
      </c>
    </row>
    <row r="150" spans="1:7" ht="12.75">
      <c r="A150" s="1">
        <v>148</v>
      </c>
      <c r="B150" s="3">
        <f ca="1" t="shared" si="15"/>
        <v>105.18786353625582</v>
      </c>
      <c r="C150">
        <f t="shared" si="16"/>
        <v>1.83587455184615</v>
      </c>
      <c r="D150">
        <f t="shared" si="17"/>
        <v>0.9650720100626494</v>
      </c>
      <c r="E150">
        <f aca="true" t="shared" si="18" ref="E150:E213">COS(C150)</f>
        <v>-0.26198476175846086</v>
      </c>
      <c r="F150">
        <f aca="true" t="shared" si="19" ref="F150:F213">F149+D150</f>
        <v>-3.3345473879413694</v>
      </c>
      <c r="G150">
        <f aca="true" t="shared" si="20" ref="G150:G213">G149+E150</f>
        <v>3.3814317805366105</v>
      </c>
    </row>
    <row r="151" spans="1:7" ht="12.75">
      <c r="A151" s="1">
        <v>149</v>
      </c>
      <c r="B151" s="3">
        <f ca="1" t="shared" si="15"/>
        <v>286.08550956835455</v>
      </c>
      <c r="C151">
        <f t="shared" si="16"/>
        <v>4.993134084213529</v>
      </c>
      <c r="D151">
        <f t="shared" si="17"/>
        <v>-0.9608492578987275</v>
      </c>
      <c r="E151">
        <f t="shared" si="18"/>
        <v>0.2770716578711447</v>
      </c>
      <c r="F151">
        <f t="shared" si="19"/>
        <v>-4.295396645840097</v>
      </c>
      <c r="G151">
        <f t="shared" si="20"/>
        <v>3.658503438407755</v>
      </c>
    </row>
    <row r="152" spans="1:7" ht="12.75">
      <c r="A152" s="1">
        <v>150</v>
      </c>
      <c r="B152" s="3">
        <f ca="1" t="shared" si="15"/>
        <v>281.86719081025507</v>
      </c>
      <c r="C152">
        <f t="shared" si="16"/>
        <v>4.919510532986054</v>
      </c>
      <c r="D152">
        <f t="shared" si="17"/>
        <v>-0.9786269030370446</v>
      </c>
      <c r="E152">
        <f t="shared" si="18"/>
        <v>0.20564382959895228</v>
      </c>
      <c r="F152">
        <f t="shared" si="19"/>
        <v>-5.274023548877142</v>
      </c>
      <c r="G152">
        <f t="shared" si="20"/>
        <v>3.8641472680067075</v>
      </c>
    </row>
    <row r="153" spans="1:7" ht="12.75">
      <c r="A153" s="1">
        <v>151</v>
      </c>
      <c r="B153" s="3">
        <f ca="1" t="shared" si="15"/>
        <v>253.75866751515633</v>
      </c>
      <c r="C153">
        <f t="shared" si="16"/>
        <v>4.428924253613055</v>
      </c>
      <c r="D153">
        <f t="shared" si="17"/>
        <v>-0.960092175004068</v>
      </c>
      <c r="E153">
        <f t="shared" si="18"/>
        <v>-0.27968377767750174</v>
      </c>
      <c r="F153">
        <f t="shared" si="19"/>
        <v>-6.234115723881209</v>
      </c>
      <c r="G153">
        <f t="shared" si="20"/>
        <v>3.5844634903292056</v>
      </c>
    </row>
    <row r="154" spans="1:7" ht="12.75">
      <c r="A154" s="1">
        <v>152</v>
      </c>
      <c r="B154" s="3">
        <f ca="1" t="shared" si="15"/>
        <v>319.95138635041303</v>
      </c>
      <c r="C154">
        <f t="shared" si="16"/>
        <v>5.584205138135151</v>
      </c>
      <c r="D154">
        <f t="shared" si="17"/>
        <v>-0.6434373426232437</v>
      </c>
      <c r="E154">
        <f t="shared" si="18"/>
        <v>0.7654987825711668</v>
      </c>
      <c r="F154">
        <f t="shared" si="19"/>
        <v>-6.877553066504453</v>
      </c>
      <c r="G154">
        <f t="shared" si="20"/>
        <v>4.349962272900372</v>
      </c>
    </row>
    <row r="155" spans="1:7" ht="12.75">
      <c r="A155" s="1">
        <v>153</v>
      </c>
      <c r="B155" s="3">
        <f ca="1" t="shared" si="15"/>
        <v>238.64306740610144</v>
      </c>
      <c r="C155">
        <f t="shared" si="16"/>
        <v>4.1651072632952335</v>
      </c>
      <c r="D155">
        <f t="shared" si="17"/>
        <v>-0.8539421823953959</v>
      </c>
      <c r="E155">
        <f t="shared" si="18"/>
        <v>-0.5203678978624532</v>
      </c>
      <c r="F155">
        <f t="shared" si="19"/>
        <v>-7.731495248899849</v>
      </c>
      <c r="G155">
        <f t="shared" si="20"/>
        <v>3.829594375037919</v>
      </c>
    </row>
    <row r="156" spans="1:7" ht="12.75">
      <c r="A156" s="1">
        <v>154</v>
      </c>
      <c r="B156" s="3">
        <f ca="1" t="shared" si="15"/>
        <v>189.6427153221449</v>
      </c>
      <c r="C156">
        <f t="shared" si="16"/>
        <v>3.3098897847937274</v>
      </c>
      <c r="D156">
        <f t="shared" si="17"/>
        <v>-0.1675037830384443</v>
      </c>
      <c r="E156">
        <f t="shared" si="18"/>
        <v>-0.9858714331330479</v>
      </c>
      <c r="F156">
        <f t="shared" si="19"/>
        <v>-7.898999031938294</v>
      </c>
      <c r="G156">
        <f t="shared" si="20"/>
        <v>2.843722941904871</v>
      </c>
    </row>
    <row r="157" spans="1:7" ht="12.75">
      <c r="A157" s="1">
        <v>155</v>
      </c>
      <c r="B157" s="3">
        <f ca="1" t="shared" si="15"/>
        <v>277.18489878501066</v>
      </c>
      <c r="C157">
        <f t="shared" si="16"/>
        <v>4.837789120605666</v>
      </c>
      <c r="D157">
        <f t="shared" si="17"/>
        <v>-0.9921477004238206</v>
      </c>
      <c r="E157">
        <f t="shared" si="18"/>
        <v>0.1250717415874775</v>
      </c>
      <c r="F157">
        <f t="shared" si="19"/>
        <v>-8.891146732362115</v>
      </c>
      <c r="G157">
        <f t="shared" si="20"/>
        <v>2.9687946834923484</v>
      </c>
    </row>
    <row r="158" spans="1:7" ht="12.75">
      <c r="A158" s="1">
        <v>156</v>
      </c>
      <c r="B158" s="3">
        <f ca="1" t="shared" si="15"/>
        <v>348.96868758947846</v>
      </c>
      <c r="C158">
        <f t="shared" si="16"/>
        <v>6.090652584799873</v>
      </c>
      <c r="D158">
        <f t="shared" si="17"/>
        <v>-0.1913454306861015</v>
      </c>
      <c r="E158">
        <f t="shared" si="18"/>
        <v>0.981522758857659</v>
      </c>
      <c r="F158">
        <f t="shared" si="19"/>
        <v>-9.082492163048217</v>
      </c>
      <c r="G158">
        <f t="shared" si="20"/>
        <v>3.9503174423500074</v>
      </c>
    </row>
    <row r="159" spans="1:7" ht="12.75">
      <c r="A159" s="1">
        <v>157</v>
      </c>
      <c r="B159" s="3">
        <f ca="1" t="shared" si="15"/>
        <v>97.5585362679895</v>
      </c>
      <c r="C159">
        <f t="shared" si="16"/>
        <v>1.7027176713027177</v>
      </c>
      <c r="D159">
        <f t="shared" si="17"/>
        <v>0.9913109918131956</v>
      </c>
      <c r="E159">
        <f t="shared" si="18"/>
        <v>-0.13153903416985566</v>
      </c>
      <c r="F159">
        <f t="shared" si="19"/>
        <v>-8.091181171235021</v>
      </c>
      <c r="G159">
        <f t="shared" si="20"/>
        <v>3.818778408180152</v>
      </c>
    </row>
    <row r="160" spans="1:7" ht="12.75">
      <c r="A160" s="1">
        <v>158</v>
      </c>
      <c r="B160" s="3">
        <f ca="1" t="shared" si="15"/>
        <v>238.46240792476678</v>
      </c>
      <c r="C160">
        <f t="shared" si="16"/>
        <v>4.161954160520999</v>
      </c>
      <c r="D160">
        <f t="shared" si="17"/>
        <v>-0.8522971666843452</v>
      </c>
      <c r="E160">
        <f t="shared" si="18"/>
        <v>-0.5230578741036574</v>
      </c>
      <c r="F160">
        <f t="shared" si="19"/>
        <v>-8.943478337919366</v>
      </c>
      <c r="G160">
        <f t="shared" si="20"/>
        <v>3.2957205340764943</v>
      </c>
    </row>
    <row r="161" spans="1:7" ht="12.75">
      <c r="A161" s="1">
        <v>159</v>
      </c>
      <c r="B161" s="3">
        <f ca="1" t="shared" si="15"/>
        <v>215.38594913462745</v>
      </c>
      <c r="C161">
        <f t="shared" si="16"/>
        <v>3.7591939749322805</v>
      </c>
      <c r="D161">
        <f t="shared" si="17"/>
        <v>-0.5790812579872026</v>
      </c>
      <c r="E161">
        <f t="shared" si="18"/>
        <v>-0.8152698305763307</v>
      </c>
      <c r="F161">
        <f t="shared" si="19"/>
        <v>-9.522559595906568</v>
      </c>
      <c r="G161">
        <f t="shared" si="20"/>
        <v>2.4804507035001637</v>
      </c>
    </row>
    <row r="162" spans="1:7" ht="12.75">
      <c r="A162" s="1">
        <v>160</v>
      </c>
      <c r="B162" s="3">
        <f ca="1" t="shared" si="15"/>
        <v>21.484171176209905</v>
      </c>
      <c r="C162">
        <f t="shared" si="16"/>
        <v>0.3749695240869257</v>
      </c>
      <c r="D162">
        <f t="shared" si="17"/>
        <v>0.366244170846558</v>
      </c>
      <c r="E162">
        <f t="shared" si="18"/>
        <v>0.9305187839699515</v>
      </c>
      <c r="F162">
        <f t="shared" si="19"/>
        <v>-9.15631542506001</v>
      </c>
      <c r="G162">
        <f t="shared" si="20"/>
        <v>3.410969487470115</v>
      </c>
    </row>
    <row r="163" spans="1:7" ht="12.75">
      <c r="A163" s="1">
        <v>161</v>
      </c>
      <c r="B163" s="3">
        <f ca="1" t="shared" si="15"/>
        <v>112.12284155747936</v>
      </c>
      <c r="C163">
        <f t="shared" si="16"/>
        <v>1.9569127518699418</v>
      </c>
      <c r="D163">
        <f t="shared" si="17"/>
        <v>0.9263785715398407</v>
      </c>
      <c r="E163">
        <f t="shared" si="18"/>
        <v>-0.37659360349294857</v>
      </c>
      <c r="F163">
        <f t="shared" si="19"/>
        <v>-8.229936853520169</v>
      </c>
      <c r="G163">
        <f t="shared" si="20"/>
        <v>3.0343758839771664</v>
      </c>
    </row>
    <row r="164" spans="1:7" ht="12.75">
      <c r="A164" s="1">
        <v>162</v>
      </c>
      <c r="B164" s="3">
        <f ca="1" t="shared" si="15"/>
        <v>354.50465600484023</v>
      </c>
      <c r="C164">
        <f t="shared" si="16"/>
        <v>6.187273460934349</v>
      </c>
      <c r="D164">
        <f t="shared" si="17"/>
        <v>-0.09576486370635565</v>
      </c>
      <c r="E164">
        <f t="shared" si="18"/>
        <v>0.9954039837569986</v>
      </c>
      <c r="F164">
        <f t="shared" si="19"/>
        <v>-8.325701717226524</v>
      </c>
      <c r="G164">
        <f t="shared" si="20"/>
        <v>4.029779867734165</v>
      </c>
    </row>
    <row r="165" spans="1:7" ht="12.75">
      <c r="A165" s="1">
        <v>163</v>
      </c>
      <c r="B165" s="3">
        <f ca="1" t="shared" si="15"/>
        <v>106.30434353614515</v>
      </c>
      <c r="C165">
        <f t="shared" si="16"/>
        <v>1.8553608038768847</v>
      </c>
      <c r="D165">
        <f t="shared" si="17"/>
        <v>0.9597840121527275</v>
      </c>
      <c r="E165">
        <f t="shared" si="18"/>
        <v>-0.2807394700002354</v>
      </c>
      <c r="F165">
        <f t="shared" si="19"/>
        <v>-7.365917705073796</v>
      </c>
      <c r="G165">
        <f t="shared" si="20"/>
        <v>3.7490403977339297</v>
      </c>
    </row>
    <row r="166" spans="1:7" ht="12.75">
      <c r="A166" s="1">
        <v>164</v>
      </c>
      <c r="B166" s="3">
        <f ca="1" t="shared" si="15"/>
        <v>91.03558848149065</v>
      </c>
      <c r="C166">
        <f t="shared" si="16"/>
        <v>1.5888707554926367</v>
      </c>
      <c r="D166">
        <f t="shared" si="17"/>
        <v>0.9998366619603714</v>
      </c>
      <c r="E166">
        <f t="shared" si="18"/>
        <v>-0.018073444606440156</v>
      </c>
      <c r="F166">
        <f t="shared" si="19"/>
        <v>-6.366081043113425</v>
      </c>
      <c r="G166">
        <f t="shared" si="20"/>
        <v>3.7309669531274894</v>
      </c>
    </row>
    <row r="167" spans="1:7" ht="12.75">
      <c r="A167" s="1">
        <v>165</v>
      </c>
      <c r="B167" s="3">
        <f ca="1" t="shared" si="15"/>
        <v>256.5921967196101</v>
      </c>
      <c r="C167">
        <f t="shared" si="16"/>
        <v>4.47837866768219</v>
      </c>
      <c r="D167">
        <f t="shared" si="17"/>
        <v>-0.9727443067605026</v>
      </c>
      <c r="E167">
        <f t="shared" si="18"/>
        <v>-0.23188038654666138</v>
      </c>
      <c r="F167">
        <f t="shared" si="19"/>
        <v>-7.338825349873928</v>
      </c>
      <c r="G167">
        <f t="shared" si="20"/>
        <v>3.499086566580828</v>
      </c>
    </row>
    <row r="168" spans="1:7" ht="12.75">
      <c r="A168" s="1">
        <v>166</v>
      </c>
      <c r="B168" s="3">
        <f ca="1" t="shared" si="15"/>
        <v>68.04170329111378</v>
      </c>
      <c r="C168">
        <f t="shared" si="16"/>
        <v>1.187551751094997</v>
      </c>
      <c r="D168">
        <f t="shared" si="17"/>
        <v>0.9274562699983413</v>
      </c>
      <c r="E168">
        <f t="shared" si="18"/>
        <v>0.3739316344477476</v>
      </c>
      <c r="F168">
        <f t="shared" si="19"/>
        <v>-6.411369079875587</v>
      </c>
      <c r="G168">
        <f t="shared" si="20"/>
        <v>3.8730182010285756</v>
      </c>
    </row>
    <row r="169" spans="1:7" ht="12.75">
      <c r="A169" s="1">
        <v>167</v>
      </c>
      <c r="B169" s="3">
        <f ca="1" t="shared" si="15"/>
        <v>153.64574202836596</v>
      </c>
      <c r="C169">
        <f t="shared" si="16"/>
        <v>2.681624080064817</v>
      </c>
      <c r="D169">
        <f t="shared" si="17"/>
        <v>0.44391994697486437</v>
      </c>
      <c r="E169">
        <f t="shared" si="18"/>
        <v>-0.896066448807137</v>
      </c>
      <c r="F169">
        <f t="shared" si="19"/>
        <v>-5.967449132900723</v>
      </c>
      <c r="G169">
        <f t="shared" si="20"/>
        <v>2.9769517522214386</v>
      </c>
    </row>
    <row r="170" spans="1:7" ht="12.75">
      <c r="A170" s="1">
        <v>168</v>
      </c>
      <c r="B170" s="3">
        <f ca="1" t="shared" si="15"/>
        <v>270.9101805820633</v>
      </c>
      <c r="C170">
        <f t="shared" si="16"/>
        <v>4.728274628329412</v>
      </c>
      <c r="D170">
        <f t="shared" si="17"/>
        <v>-0.9998738257481011</v>
      </c>
      <c r="E170">
        <f t="shared" si="18"/>
        <v>0.015884979819187253</v>
      </c>
      <c r="F170">
        <f t="shared" si="19"/>
        <v>-6.967322958648824</v>
      </c>
      <c r="G170">
        <f t="shared" si="20"/>
        <v>2.992836732040626</v>
      </c>
    </row>
    <row r="171" spans="1:7" ht="12.75">
      <c r="A171" s="1">
        <v>169</v>
      </c>
      <c r="B171" s="3">
        <f ca="1" t="shared" si="15"/>
        <v>284.961216443366</v>
      </c>
      <c r="C171">
        <f t="shared" si="16"/>
        <v>4.9735114674249425</v>
      </c>
      <c r="D171">
        <f t="shared" si="17"/>
        <v>-0.9661007997927278</v>
      </c>
      <c r="E171">
        <f t="shared" si="18"/>
        <v>0.2581651499328514</v>
      </c>
      <c r="F171">
        <f t="shared" si="19"/>
        <v>-7.933423758441552</v>
      </c>
      <c r="G171">
        <f t="shared" si="20"/>
        <v>3.2510018819734774</v>
      </c>
    </row>
    <row r="172" spans="1:7" ht="12.75">
      <c r="A172" s="1">
        <v>170</v>
      </c>
      <c r="B172" s="3">
        <f ca="1" t="shared" si="15"/>
        <v>40.18441029788921</v>
      </c>
      <c r="C172">
        <f t="shared" si="16"/>
        <v>0.701350267670482</v>
      </c>
      <c r="D172">
        <f t="shared" si="17"/>
        <v>0.6452498413262897</v>
      </c>
      <c r="E172">
        <f t="shared" si="18"/>
        <v>0.763971623994241</v>
      </c>
      <c r="F172">
        <f t="shared" si="19"/>
        <v>-7.288173917115262</v>
      </c>
      <c r="G172">
        <f t="shared" si="20"/>
        <v>4.014973505967719</v>
      </c>
    </row>
    <row r="173" spans="1:7" ht="12.75">
      <c r="A173" s="1">
        <v>171</v>
      </c>
      <c r="B173" s="3">
        <f ca="1" t="shared" si="15"/>
        <v>167.17125556991328</v>
      </c>
      <c r="C173">
        <f t="shared" si="16"/>
        <v>2.9176888243878967</v>
      </c>
      <c r="D173">
        <f t="shared" si="17"/>
        <v>0.22203768747018443</v>
      </c>
      <c r="E173">
        <f t="shared" si="18"/>
        <v>-0.9750380840474349</v>
      </c>
      <c r="F173">
        <f t="shared" si="19"/>
        <v>-7.066136229645078</v>
      </c>
      <c r="G173">
        <f t="shared" si="20"/>
        <v>3.039935421920284</v>
      </c>
    </row>
    <row r="174" spans="1:7" ht="12.75">
      <c r="A174" s="1">
        <v>172</v>
      </c>
      <c r="B174" s="3">
        <f ca="1" t="shared" si="15"/>
        <v>264.97867211831897</v>
      </c>
      <c r="C174">
        <f t="shared" si="16"/>
        <v>4.6247502760271635</v>
      </c>
      <c r="D174">
        <f t="shared" si="17"/>
        <v>-0.9961621860672876</v>
      </c>
      <c r="E174">
        <f t="shared" si="18"/>
        <v>-0.08752656196631202</v>
      </c>
      <c r="F174">
        <f t="shared" si="19"/>
        <v>-8.062298415712366</v>
      </c>
      <c r="G174">
        <f t="shared" si="20"/>
        <v>2.9524088599539717</v>
      </c>
    </row>
    <row r="175" spans="1:7" ht="12.75">
      <c r="A175" s="1">
        <v>173</v>
      </c>
      <c r="B175" s="3">
        <f ca="1" t="shared" si="15"/>
        <v>351.6165940104489</v>
      </c>
      <c r="C175">
        <f t="shared" si="16"/>
        <v>6.136867270130507</v>
      </c>
      <c r="D175">
        <f t="shared" si="17"/>
        <v>-0.1457965092694623</v>
      </c>
      <c r="E175">
        <f t="shared" si="18"/>
        <v>0.9893146000564429</v>
      </c>
      <c r="F175">
        <f t="shared" si="19"/>
        <v>-8.208094924981829</v>
      </c>
      <c r="G175">
        <f t="shared" si="20"/>
        <v>3.9417234600104147</v>
      </c>
    </row>
    <row r="176" spans="1:7" ht="12.75">
      <c r="A176" s="1">
        <v>174</v>
      </c>
      <c r="B176" s="3">
        <f ca="1" t="shared" si="15"/>
        <v>182.647496618643</v>
      </c>
      <c r="C176">
        <f t="shared" si="16"/>
        <v>3.1878001865205303</v>
      </c>
      <c r="D176">
        <f t="shared" si="17"/>
        <v>-0.04619109145746917</v>
      </c>
      <c r="E176">
        <f t="shared" si="18"/>
        <v>-0.9989326218869657</v>
      </c>
      <c r="F176">
        <f t="shared" si="19"/>
        <v>-8.254286016439298</v>
      </c>
      <c r="G176">
        <f t="shared" si="20"/>
        <v>2.942790838123449</v>
      </c>
    </row>
    <row r="177" spans="1:7" ht="12.75">
      <c r="A177" s="1">
        <v>175</v>
      </c>
      <c r="B177" s="3">
        <f ca="1" t="shared" si="15"/>
        <v>337.1420116929401</v>
      </c>
      <c r="C177">
        <f t="shared" si="16"/>
        <v>5.8842381508390265</v>
      </c>
      <c r="D177">
        <f t="shared" si="17"/>
        <v>-0.38844839342915444</v>
      </c>
      <c r="E177">
        <f t="shared" si="18"/>
        <v>0.9214704800710161</v>
      </c>
      <c r="F177">
        <f t="shared" si="19"/>
        <v>-8.642734409868453</v>
      </c>
      <c r="G177">
        <f t="shared" si="20"/>
        <v>3.864261318194465</v>
      </c>
    </row>
    <row r="178" spans="1:7" ht="12.75">
      <c r="A178" s="1">
        <v>176</v>
      </c>
      <c r="B178" s="3">
        <f ca="1" t="shared" si="15"/>
        <v>227.77455636481</v>
      </c>
      <c r="C178">
        <f t="shared" si="16"/>
        <v>3.975415960835341</v>
      </c>
      <c r="D178">
        <f t="shared" si="17"/>
        <v>-0.7405062287919406</v>
      </c>
      <c r="E178">
        <f t="shared" si="18"/>
        <v>-0.6720494960345839</v>
      </c>
      <c r="F178">
        <f t="shared" si="19"/>
        <v>-9.383240638660393</v>
      </c>
      <c r="G178">
        <f t="shared" si="20"/>
        <v>3.192211822159881</v>
      </c>
    </row>
    <row r="179" spans="1:7" ht="12.75">
      <c r="A179" s="1">
        <v>177</v>
      </c>
      <c r="B179" s="3">
        <f ca="1" t="shared" si="15"/>
        <v>9.995778799110333</v>
      </c>
      <c r="C179">
        <f t="shared" si="16"/>
        <v>0.17445925134552015</v>
      </c>
      <c r="D179">
        <f t="shared" si="17"/>
        <v>0.1735756226132014</v>
      </c>
      <c r="E179">
        <f t="shared" si="18"/>
        <v>0.9848205436699823</v>
      </c>
      <c r="F179">
        <f t="shared" si="19"/>
        <v>-9.209665016047191</v>
      </c>
      <c r="G179">
        <f t="shared" si="20"/>
        <v>4.177032365829863</v>
      </c>
    </row>
    <row r="180" spans="1:7" ht="12.75">
      <c r="A180" s="1">
        <v>178</v>
      </c>
      <c r="B180" s="3">
        <f ca="1" t="shared" si="15"/>
        <v>324.6213060625811</v>
      </c>
      <c r="C180">
        <f t="shared" si="16"/>
        <v>5.6657106129162695</v>
      </c>
      <c r="D180">
        <f t="shared" si="17"/>
        <v>-0.5789780181074816</v>
      </c>
      <c r="E180">
        <f t="shared" si="18"/>
        <v>0.8153431514082476</v>
      </c>
      <c r="F180">
        <f t="shared" si="19"/>
        <v>-9.788643034154672</v>
      </c>
      <c r="G180">
        <f t="shared" si="20"/>
        <v>4.992375517238111</v>
      </c>
    </row>
    <row r="181" spans="1:7" ht="12.75">
      <c r="A181" s="1">
        <v>179</v>
      </c>
      <c r="B181" s="3">
        <f ca="1" t="shared" si="15"/>
        <v>21.924560608773547</v>
      </c>
      <c r="C181">
        <f t="shared" si="16"/>
        <v>0.3826557696761508</v>
      </c>
      <c r="D181">
        <f t="shared" si="17"/>
        <v>0.37338547782111237</v>
      </c>
      <c r="E181">
        <f t="shared" si="18"/>
        <v>0.9276762824133749</v>
      </c>
      <c r="F181">
        <f t="shared" si="19"/>
        <v>-9.41525755633356</v>
      </c>
      <c r="G181">
        <f t="shared" si="20"/>
        <v>5.920051799651485</v>
      </c>
    </row>
    <row r="182" spans="1:7" ht="12.75">
      <c r="A182" s="1">
        <v>180</v>
      </c>
      <c r="B182" s="3">
        <f ca="1" t="shared" si="15"/>
        <v>117.18745876500246</v>
      </c>
      <c r="C182">
        <f t="shared" si="16"/>
        <v>2.045306997494381</v>
      </c>
      <c r="D182">
        <f t="shared" si="17"/>
        <v>0.8895164042491649</v>
      </c>
      <c r="E182">
        <f t="shared" si="18"/>
        <v>-0.4569032354576144</v>
      </c>
      <c r="F182">
        <f t="shared" si="19"/>
        <v>-8.525741152084395</v>
      </c>
      <c r="G182">
        <f t="shared" si="20"/>
        <v>5.463148564193871</v>
      </c>
    </row>
    <row r="183" spans="1:7" ht="12.75">
      <c r="A183" s="1">
        <v>181</v>
      </c>
      <c r="B183" s="3">
        <f ca="1" t="shared" si="15"/>
        <v>54.11025108912866</v>
      </c>
      <c r="C183">
        <f t="shared" si="16"/>
        <v>0.9444020405861427</v>
      </c>
      <c r="D183">
        <f t="shared" si="17"/>
        <v>0.8101465384412753</v>
      </c>
      <c r="E183">
        <f t="shared" si="18"/>
        <v>0.5862274185430252</v>
      </c>
      <c r="F183">
        <f t="shared" si="19"/>
        <v>-7.71559461364312</v>
      </c>
      <c r="G183">
        <f t="shared" si="20"/>
        <v>6.049375982736896</v>
      </c>
    </row>
    <row r="184" spans="1:7" ht="12.75">
      <c r="A184" s="1">
        <v>182</v>
      </c>
      <c r="B184" s="3">
        <f ca="1" t="shared" si="15"/>
        <v>132.8536663325513</v>
      </c>
      <c r="C184">
        <f t="shared" si="16"/>
        <v>2.3187339008489602</v>
      </c>
      <c r="D184">
        <f t="shared" si="17"/>
        <v>0.7330931411859886</v>
      </c>
      <c r="E184">
        <f t="shared" si="18"/>
        <v>-0.6801282572765671</v>
      </c>
      <c r="F184">
        <f t="shared" si="19"/>
        <v>-6.982501472457131</v>
      </c>
      <c r="G184">
        <f t="shared" si="20"/>
        <v>5.369247725460329</v>
      </c>
    </row>
    <row r="185" spans="1:7" ht="12.75">
      <c r="A185" s="1">
        <v>183</v>
      </c>
      <c r="B185" s="3">
        <f ca="1" t="shared" si="15"/>
        <v>191.93477198630728</v>
      </c>
      <c r="C185">
        <f t="shared" si="16"/>
        <v>3.349893720225639</v>
      </c>
      <c r="D185">
        <f t="shared" si="17"/>
        <v>-0.2067979904466329</v>
      </c>
      <c r="E185">
        <f t="shared" si="18"/>
        <v>-0.9783836625512684</v>
      </c>
      <c r="F185">
        <f t="shared" si="19"/>
        <v>-7.189299462903764</v>
      </c>
      <c r="G185">
        <f t="shared" si="20"/>
        <v>4.390864062909061</v>
      </c>
    </row>
    <row r="186" spans="1:7" ht="12.75">
      <c r="A186" s="1">
        <v>184</v>
      </c>
      <c r="B186" s="3">
        <f ca="1" t="shared" si="15"/>
        <v>107.47339752383905</v>
      </c>
      <c r="C186">
        <f t="shared" si="16"/>
        <v>1.8757646450957124</v>
      </c>
      <c r="D186">
        <f t="shared" si="17"/>
        <v>0.9538564658870671</v>
      </c>
      <c r="E186">
        <f t="shared" si="18"/>
        <v>-0.3002629555663409</v>
      </c>
      <c r="F186">
        <f t="shared" si="19"/>
        <v>-6.235442997016698</v>
      </c>
      <c r="G186">
        <f t="shared" si="20"/>
        <v>4.09060110734272</v>
      </c>
    </row>
    <row r="187" spans="1:7" ht="12.75">
      <c r="A187" s="1">
        <v>185</v>
      </c>
      <c r="B187" s="3">
        <f ca="1" t="shared" si="15"/>
        <v>52.31480162328155</v>
      </c>
      <c r="C187">
        <f t="shared" si="16"/>
        <v>0.9130655358539372</v>
      </c>
      <c r="D187">
        <f t="shared" si="17"/>
        <v>0.7913814866616045</v>
      </c>
      <c r="E187">
        <f t="shared" si="18"/>
        <v>0.6113226174200237</v>
      </c>
      <c r="F187">
        <f t="shared" si="19"/>
        <v>-5.444061510355093</v>
      </c>
      <c r="G187">
        <f t="shared" si="20"/>
        <v>4.701923724762744</v>
      </c>
    </row>
    <row r="188" spans="1:7" ht="12.75">
      <c r="A188" s="1">
        <v>186</v>
      </c>
      <c r="B188" s="3">
        <f ca="1" t="shared" si="15"/>
        <v>139.74446224808548</v>
      </c>
      <c r="C188">
        <f t="shared" si="16"/>
        <v>2.4390009776580084</v>
      </c>
      <c r="D188">
        <f t="shared" si="17"/>
        <v>0.6461977445727036</v>
      </c>
      <c r="E188">
        <f t="shared" si="18"/>
        <v>-0.7631700170402077</v>
      </c>
      <c r="F188">
        <f t="shared" si="19"/>
        <v>-4.797863765782389</v>
      </c>
      <c r="G188">
        <f t="shared" si="20"/>
        <v>3.9387537077225363</v>
      </c>
    </row>
    <row r="189" spans="1:7" ht="12.75">
      <c r="A189" s="1">
        <v>187</v>
      </c>
      <c r="B189" s="3">
        <f ca="1" t="shared" si="15"/>
        <v>186.4414584474261</v>
      </c>
      <c r="C189">
        <f t="shared" si="16"/>
        <v>3.2540173121277807</v>
      </c>
      <c r="D189">
        <f t="shared" si="17"/>
        <v>-0.11218797992362385</v>
      </c>
      <c r="E189">
        <f t="shared" si="18"/>
        <v>-0.9936870016059668</v>
      </c>
      <c r="F189">
        <f t="shared" si="19"/>
        <v>-4.910051745706013</v>
      </c>
      <c r="G189">
        <f t="shared" si="20"/>
        <v>2.9450667061165694</v>
      </c>
    </row>
    <row r="190" spans="1:7" ht="12.75">
      <c r="A190" s="1">
        <v>188</v>
      </c>
      <c r="B190" s="3">
        <f ca="1" t="shared" si="15"/>
        <v>157.641132171646</v>
      </c>
      <c r="C190">
        <f t="shared" si="16"/>
        <v>2.7513567929667815</v>
      </c>
      <c r="D190">
        <f t="shared" si="17"/>
        <v>0.3804065541732409</v>
      </c>
      <c r="E190">
        <f t="shared" si="18"/>
        <v>-0.9248193626552383</v>
      </c>
      <c r="F190">
        <f t="shared" si="19"/>
        <v>-4.529645191532772</v>
      </c>
      <c r="G190">
        <f t="shared" si="20"/>
        <v>2.020247343461331</v>
      </c>
    </row>
    <row r="191" spans="1:7" ht="12.75">
      <c r="A191" s="1">
        <v>189</v>
      </c>
      <c r="B191" s="3">
        <f ca="1" t="shared" si="15"/>
        <v>269.63677773529076</v>
      </c>
      <c r="C191">
        <f t="shared" si="16"/>
        <v>4.7060495559489635</v>
      </c>
      <c r="D191">
        <f t="shared" si="17"/>
        <v>-0.9999799059162076</v>
      </c>
      <c r="E191">
        <f t="shared" si="18"/>
        <v>-0.0063393819740275815</v>
      </c>
      <c r="F191">
        <f t="shared" si="19"/>
        <v>-5.52962509744898</v>
      </c>
      <c r="G191">
        <f t="shared" si="20"/>
        <v>2.013907961487303</v>
      </c>
    </row>
    <row r="192" spans="1:7" ht="12.75">
      <c r="A192" s="1">
        <v>190</v>
      </c>
      <c r="B192" s="3">
        <f ca="1" t="shared" si="15"/>
        <v>18.871858290381454</v>
      </c>
      <c r="C192">
        <f t="shared" si="16"/>
        <v>0.3293760631369445</v>
      </c>
      <c r="D192">
        <f t="shared" si="17"/>
        <v>0.3234526946665068</v>
      </c>
      <c r="E192">
        <f t="shared" si="18"/>
        <v>0.9462443417600844</v>
      </c>
      <c r="F192">
        <f t="shared" si="19"/>
        <v>-5.206172402782473</v>
      </c>
      <c r="G192">
        <f t="shared" si="20"/>
        <v>2.9601523032473875</v>
      </c>
    </row>
    <row r="193" spans="1:7" ht="12.75">
      <c r="A193" s="1">
        <v>191</v>
      </c>
      <c r="B193" s="3">
        <f ca="1" t="shared" si="15"/>
        <v>16.59798983625552</v>
      </c>
      <c r="C193">
        <f t="shared" si="16"/>
        <v>0.28968957185521327</v>
      </c>
      <c r="D193">
        <f t="shared" si="17"/>
        <v>0.285654745463101</v>
      </c>
      <c r="E193">
        <f t="shared" si="18"/>
        <v>0.9583325969591199</v>
      </c>
      <c r="F193">
        <f t="shared" si="19"/>
        <v>-4.920517657319372</v>
      </c>
      <c r="G193">
        <f t="shared" si="20"/>
        <v>3.9184849002065074</v>
      </c>
    </row>
    <row r="194" spans="1:7" ht="12.75">
      <c r="A194" s="1">
        <v>192</v>
      </c>
      <c r="B194" s="3">
        <f ca="1" t="shared" si="15"/>
        <v>4.935901865440564</v>
      </c>
      <c r="C194">
        <f t="shared" si="16"/>
        <v>0.08614773910726796</v>
      </c>
      <c r="D194">
        <f t="shared" si="17"/>
        <v>0.08604122202877562</v>
      </c>
      <c r="E194">
        <f t="shared" si="18"/>
        <v>0.9962915778585077</v>
      </c>
      <c r="F194">
        <f t="shared" si="19"/>
        <v>-4.834476435290596</v>
      </c>
      <c r="G194">
        <f t="shared" si="20"/>
        <v>4.914776478065015</v>
      </c>
    </row>
    <row r="195" spans="1:7" ht="12.75">
      <c r="A195" s="1">
        <v>193</v>
      </c>
      <c r="B195" s="3">
        <f ca="1" t="shared" si="15"/>
        <v>311.56994049177877</v>
      </c>
      <c r="C195">
        <f t="shared" si="16"/>
        <v>5.43792131182434</v>
      </c>
      <c r="D195">
        <f t="shared" si="17"/>
        <v>-0.7481463080842928</v>
      </c>
      <c r="E195">
        <f t="shared" si="18"/>
        <v>0.6635337984608186</v>
      </c>
      <c r="F195">
        <f t="shared" si="19"/>
        <v>-5.5826227433748885</v>
      </c>
      <c r="G195">
        <f t="shared" si="20"/>
        <v>5.5783102765258334</v>
      </c>
    </row>
    <row r="196" spans="1:7" ht="12.75">
      <c r="A196" s="1">
        <v>194</v>
      </c>
      <c r="B196" s="3">
        <f ca="1" t="shared" si="15"/>
        <v>4.463289759208848</v>
      </c>
      <c r="C196">
        <f t="shared" si="16"/>
        <v>0.0778991017687393</v>
      </c>
      <c r="D196">
        <f t="shared" si="17"/>
        <v>0.07782034020541256</v>
      </c>
      <c r="E196">
        <f t="shared" si="18"/>
        <v>0.9969673989907162</v>
      </c>
      <c r="F196">
        <f t="shared" si="19"/>
        <v>-5.504802403169476</v>
      </c>
      <c r="G196">
        <f t="shared" si="20"/>
        <v>6.575277675516549</v>
      </c>
    </row>
    <row r="197" spans="1:7" ht="12.75">
      <c r="A197" s="1">
        <v>195</v>
      </c>
      <c r="B197" s="3">
        <f ca="1" t="shared" si="15"/>
        <v>350.0464451900991</v>
      </c>
      <c r="C197">
        <f t="shared" si="16"/>
        <v>6.109463003469098</v>
      </c>
      <c r="D197">
        <f t="shared" si="17"/>
        <v>-0.17284981437455793</v>
      </c>
      <c r="E197">
        <f t="shared" si="18"/>
        <v>0.9849481923790108</v>
      </c>
      <c r="F197">
        <f t="shared" si="19"/>
        <v>-5.6776522175440345</v>
      </c>
      <c r="G197">
        <f t="shared" si="20"/>
        <v>7.56022586789556</v>
      </c>
    </row>
    <row r="198" spans="1:7" ht="12.75">
      <c r="A198" s="1">
        <v>196</v>
      </c>
      <c r="B198" s="3">
        <f ca="1" t="shared" si="15"/>
        <v>242.21593196348206</v>
      </c>
      <c r="C198">
        <f t="shared" si="16"/>
        <v>4.227465513549336</v>
      </c>
      <c r="D198">
        <f t="shared" si="17"/>
        <v>-0.884710626918712</v>
      </c>
      <c r="E198">
        <f t="shared" si="18"/>
        <v>-0.46614065110983344</v>
      </c>
      <c r="F198">
        <f t="shared" si="19"/>
        <v>-6.562362844462746</v>
      </c>
      <c r="G198">
        <f t="shared" si="20"/>
        <v>7.094085216785726</v>
      </c>
    </row>
    <row r="199" spans="1:7" ht="12.75">
      <c r="A199" s="1">
        <v>197</v>
      </c>
      <c r="B199" s="3">
        <f aca="true" ca="1" t="shared" si="21" ref="B199:B262">360*RAND()</f>
        <v>358.7455333572742</v>
      </c>
      <c r="C199">
        <f aca="true" t="shared" si="22" ref="C199:C262">RADIANS(B199)</f>
        <v>6.261290733907582</v>
      </c>
      <c r="D199">
        <f aca="true" t="shared" si="23" ref="D199:D262">SIN(C199)</f>
        <v>-0.021892824038466156</v>
      </c>
      <c r="E199">
        <f t="shared" si="18"/>
        <v>0.9997603234053754</v>
      </c>
      <c r="F199">
        <f t="shared" si="19"/>
        <v>-6.584255668501212</v>
      </c>
      <c r="G199">
        <f t="shared" si="20"/>
        <v>8.0938455401911</v>
      </c>
    </row>
    <row r="200" spans="1:7" ht="12.75">
      <c r="A200" s="1">
        <v>198</v>
      </c>
      <c r="B200" s="3">
        <f ca="1" t="shared" si="21"/>
        <v>355.9608217898964</v>
      </c>
      <c r="C200">
        <f t="shared" si="22"/>
        <v>6.212688348338467</v>
      </c>
      <c r="D200">
        <f t="shared" si="23"/>
        <v>-0.0704385804693449</v>
      </c>
      <c r="E200">
        <f t="shared" si="18"/>
        <v>0.9975161183567229</v>
      </c>
      <c r="F200">
        <f t="shared" si="19"/>
        <v>-6.654694248970557</v>
      </c>
      <c r="G200">
        <f t="shared" si="20"/>
        <v>9.091361658547823</v>
      </c>
    </row>
    <row r="201" spans="1:7" ht="12.75">
      <c r="A201" s="1">
        <v>199</v>
      </c>
      <c r="B201" s="3">
        <f ca="1" t="shared" si="21"/>
        <v>7.308518572195339</v>
      </c>
      <c r="C201">
        <f t="shared" si="22"/>
        <v>0.12755771252796358</v>
      </c>
      <c r="D201">
        <f t="shared" si="23"/>
        <v>0.12721207921777808</v>
      </c>
      <c r="E201">
        <f t="shared" si="18"/>
        <v>0.9918755400256071</v>
      </c>
      <c r="F201">
        <f t="shared" si="19"/>
        <v>-6.527482169752779</v>
      </c>
      <c r="G201">
        <f t="shared" si="20"/>
        <v>10.08323719857343</v>
      </c>
    </row>
    <row r="202" spans="1:7" ht="12.75">
      <c r="A202" s="1">
        <v>200</v>
      </c>
      <c r="B202" s="3">
        <f ca="1" t="shared" si="21"/>
        <v>213.0386175304283</v>
      </c>
      <c r="C202">
        <f t="shared" si="22"/>
        <v>3.718225309802885</v>
      </c>
      <c r="D202">
        <f t="shared" si="23"/>
        <v>-0.5452041777877937</v>
      </c>
      <c r="E202">
        <f t="shared" si="18"/>
        <v>-0.8383032891040901</v>
      </c>
      <c r="F202">
        <f t="shared" si="19"/>
        <v>-7.072686347540572</v>
      </c>
      <c r="G202">
        <f t="shared" si="20"/>
        <v>9.24493390946934</v>
      </c>
    </row>
    <row r="203" spans="1:7" ht="12.75">
      <c r="A203" s="1">
        <v>201</v>
      </c>
      <c r="B203" s="3">
        <f ca="1" t="shared" si="21"/>
        <v>8.340486336184405</v>
      </c>
      <c r="C203">
        <f t="shared" si="22"/>
        <v>0.14556894778401655</v>
      </c>
      <c r="D203">
        <f t="shared" si="23"/>
        <v>0.1450553834863577</v>
      </c>
      <c r="E203">
        <f t="shared" si="18"/>
        <v>0.9894235370768303</v>
      </c>
      <c r="F203">
        <f t="shared" si="19"/>
        <v>-6.927630964054215</v>
      </c>
      <c r="G203">
        <f t="shared" si="20"/>
        <v>10.23435744654617</v>
      </c>
    </row>
    <row r="204" spans="1:7" ht="12.75">
      <c r="A204" s="1">
        <v>202</v>
      </c>
      <c r="B204" s="3">
        <f ca="1" t="shared" si="21"/>
        <v>267.99402766704196</v>
      </c>
      <c r="C204">
        <f t="shared" si="22"/>
        <v>4.67737815847066</v>
      </c>
      <c r="D204">
        <f t="shared" si="23"/>
        <v>-0.9993871837753033</v>
      </c>
      <c r="E204">
        <f t="shared" si="18"/>
        <v>-0.03500366988857131</v>
      </c>
      <c r="F204">
        <f t="shared" si="19"/>
        <v>-7.927018147829518</v>
      </c>
      <c r="G204">
        <f t="shared" si="20"/>
        <v>10.199353776657599</v>
      </c>
    </row>
    <row r="205" spans="1:7" ht="12.75">
      <c r="A205" s="1">
        <v>203</v>
      </c>
      <c r="B205" s="3">
        <f ca="1" t="shared" si="21"/>
        <v>85.42343801933647</v>
      </c>
      <c r="C205">
        <f t="shared" si="22"/>
        <v>1.490920251810725</v>
      </c>
      <c r="D205">
        <f t="shared" si="23"/>
        <v>0.9968116020781631</v>
      </c>
      <c r="E205">
        <f t="shared" si="18"/>
        <v>0.07979116468861626</v>
      </c>
      <c r="F205">
        <f t="shared" si="19"/>
        <v>-6.930206545751354</v>
      </c>
      <c r="G205">
        <f t="shared" si="20"/>
        <v>10.279144941346216</v>
      </c>
    </row>
    <row r="206" spans="1:7" ht="12.75">
      <c r="A206" s="1">
        <v>204</v>
      </c>
      <c r="B206" s="3">
        <f ca="1" t="shared" si="21"/>
        <v>219.66250790349986</v>
      </c>
      <c r="C206">
        <f t="shared" si="22"/>
        <v>3.833834006104139</v>
      </c>
      <c r="D206">
        <f t="shared" si="23"/>
        <v>-0.6382642160966466</v>
      </c>
      <c r="E206">
        <f t="shared" si="18"/>
        <v>-0.7698173747393164</v>
      </c>
      <c r="F206">
        <f t="shared" si="19"/>
        <v>-7.568470761848001</v>
      </c>
      <c r="G206">
        <f t="shared" si="20"/>
        <v>9.509327566606899</v>
      </c>
    </row>
    <row r="207" spans="1:7" ht="12.75">
      <c r="A207" s="1">
        <v>205</v>
      </c>
      <c r="B207" s="3">
        <f ca="1" t="shared" si="21"/>
        <v>261.5678402721205</v>
      </c>
      <c r="C207">
        <f t="shared" si="22"/>
        <v>4.565220030079124</v>
      </c>
      <c r="D207">
        <f t="shared" si="23"/>
        <v>-0.9891901817306636</v>
      </c>
      <c r="E207">
        <f t="shared" si="18"/>
        <v>-0.14663827729367468</v>
      </c>
      <c r="F207">
        <f t="shared" si="19"/>
        <v>-8.557660943578664</v>
      </c>
      <c r="G207">
        <f t="shared" si="20"/>
        <v>9.362689289313224</v>
      </c>
    </row>
    <row r="208" spans="1:7" ht="12.75">
      <c r="A208" s="1">
        <v>206</v>
      </c>
      <c r="B208" s="3">
        <f ca="1" t="shared" si="21"/>
        <v>333.8370324955594</v>
      </c>
      <c r="C208">
        <f t="shared" si="22"/>
        <v>5.826555382134814</v>
      </c>
      <c r="D208">
        <f t="shared" si="23"/>
        <v>-0.4409258275542663</v>
      </c>
      <c r="E208">
        <f t="shared" si="18"/>
        <v>0.8975435446793573</v>
      </c>
      <c r="F208">
        <f t="shared" si="19"/>
        <v>-8.998586771132931</v>
      </c>
      <c r="G208">
        <f t="shared" si="20"/>
        <v>10.26023283399258</v>
      </c>
    </row>
    <row r="209" spans="1:7" ht="12.75">
      <c r="A209" s="1">
        <v>207</v>
      </c>
      <c r="B209" s="3">
        <f ca="1" t="shared" si="21"/>
        <v>169.57385888913296</v>
      </c>
      <c r="C209">
        <f t="shared" si="22"/>
        <v>2.9596221629276243</v>
      </c>
      <c r="D209">
        <f t="shared" si="23"/>
        <v>0.18096787941002268</v>
      </c>
      <c r="E209">
        <f t="shared" si="18"/>
        <v>-0.9834890068637471</v>
      </c>
      <c r="F209">
        <f t="shared" si="19"/>
        <v>-8.817618891722908</v>
      </c>
      <c r="G209">
        <f t="shared" si="20"/>
        <v>9.276743827128833</v>
      </c>
    </row>
    <row r="210" spans="1:7" ht="12.75">
      <c r="A210" s="1">
        <v>208</v>
      </c>
      <c r="B210" s="3">
        <f ca="1" t="shared" si="21"/>
        <v>100.94587017491037</v>
      </c>
      <c r="C210">
        <f t="shared" si="22"/>
        <v>1.76183780084293</v>
      </c>
      <c r="D210">
        <f t="shared" si="23"/>
        <v>0.9818070109406382</v>
      </c>
      <c r="E210">
        <f t="shared" si="18"/>
        <v>-0.1898815242929378</v>
      </c>
      <c r="F210">
        <f t="shared" si="19"/>
        <v>-7.83581188078227</v>
      </c>
      <c r="G210">
        <f t="shared" si="20"/>
        <v>9.086862302835895</v>
      </c>
    </row>
    <row r="211" spans="1:7" ht="12.75">
      <c r="A211" s="1">
        <v>209</v>
      </c>
      <c r="B211" s="3">
        <f ca="1" t="shared" si="21"/>
        <v>25.468707794725887</v>
      </c>
      <c r="C211">
        <f t="shared" si="22"/>
        <v>0.4445128072463108</v>
      </c>
      <c r="D211">
        <f t="shared" si="23"/>
        <v>0.43001808385667434</v>
      </c>
      <c r="E211">
        <f t="shared" si="18"/>
        <v>0.9028202742275088</v>
      </c>
      <c r="F211">
        <f t="shared" si="19"/>
        <v>-7.405793796925596</v>
      </c>
      <c r="G211">
        <f t="shared" si="20"/>
        <v>9.989682577063403</v>
      </c>
    </row>
    <row r="212" spans="1:7" ht="12.75">
      <c r="A212" s="1">
        <v>210</v>
      </c>
      <c r="B212" s="3">
        <f ca="1" t="shared" si="21"/>
        <v>4.256972002954489</v>
      </c>
      <c r="C212">
        <f t="shared" si="22"/>
        <v>0.07429817761677361</v>
      </c>
      <c r="D212">
        <f t="shared" si="23"/>
        <v>0.07422983944385307</v>
      </c>
      <c r="E212">
        <f t="shared" si="18"/>
        <v>0.9972411598686347</v>
      </c>
      <c r="F212">
        <f t="shared" si="19"/>
        <v>-7.331563957481743</v>
      </c>
      <c r="G212">
        <f t="shared" si="20"/>
        <v>10.986923736932038</v>
      </c>
    </row>
    <row r="213" spans="1:7" ht="12.75">
      <c r="A213" s="1">
        <v>211</v>
      </c>
      <c r="B213" s="3">
        <f ca="1" t="shared" si="21"/>
        <v>123.79976101603503</v>
      </c>
      <c r="C213">
        <f t="shared" si="22"/>
        <v>2.160713442911932</v>
      </c>
      <c r="D213">
        <f t="shared" si="23"/>
        <v>0.8309867896078476</v>
      </c>
      <c r="E213">
        <f t="shared" si="18"/>
        <v>-0.5562921494118382</v>
      </c>
      <c r="F213">
        <f t="shared" si="19"/>
        <v>-6.500577167873895</v>
      </c>
      <c r="G213">
        <f t="shared" si="20"/>
        <v>10.4306315875202</v>
      </c>
    </row>
    <row r="214" spans="1:7" ht="12.75">
      <c r="A214" s="1">
        <v>212</v>
      </c>
      <c r="B214" s="3">
        <f ca="1" t="shared" si="21"/>
        <v>193.5306584800332</v>
      </c>
      <c r="C214">
        <f t="shared" si="22"/>
        <v>3.377747194029264</v>
      </c>
      <c r="D214">
        <f t="shared" si="23"/>
        <v>-0.2339656372124092</v>
      </c>
      <c r="E214">
        <f aca="true" t="shared" si="24" ref="E214:E277">COS(C214)</f>
        <v>-0.9722448665864949</v>
      </c>
      <c r="F214">
        <f aca="true" t="shared" si="25" ref="F214:F277">F213+D214</f>
        <v>-6.7345428050863045</v>
      </c>
      <c r="G214">
        <f aca="true" t="shared" si="26" ref="G214:G277">G213+E214</f>
        <v>9.458386720933705</v>
      </c>
    </row>
    <row r="215" spans="1:7" ht="12.75">
      <c r="A215" s="1">
        <v>213</v>
      </c>
      <c r="B215" s="3">
        <f ca="1" t="shared" si="21"/>
        <v>300.6746524061416</v>
      </c>
      <c r="C215">
        <f t="shared" si="22"/>
        <v>5.247762661776662</v>
      </c>
      <c r="D215">
        <f t="shared" si="23"/>
        <v>-0.8600780511068903</v>
      </c>
      <c r="E215">
        <f t="shared" si="24"/>
        <v>0.5101624702035357</v>
      </c>
      <c r="F215">
        <f t="shared" si="25"/>
        <v>-7.5946208561931945</v>
      </c>
      <c r="G215">
        <f t="shared" si="26"/>
        <v>9.96854919113724</v>
      </c>
    </row>
    <row r="216" spans="1:7" ht="12.75">
      <c r="A216" s="1">
        <v>214</v>
      </c>
      <c r="B216" s="3">
        <f ca="1" t="shared" si="21"/>
        <v>281.8390007164828</v>
      </c>
      <c r="C216">
        <f t="shared" si="22"/>
        <v>4.919018523033283</v>
      </c>
      <c r="D216">
        <f t="shared" si="23"/>
        <v>-0.9787279633938901</v>
      </c>
      <c r="E216">
        <f t="shared" si="24"/>
        <v>0.20516231055154385</v>
      </c>
      <c r="F216">
        <f t="shared" si="25"/>
        <v>-8.573348819587086</v>
      </c>
      <c r="G216">
        <f t="shared" si="26"/>
        <v>10.173711501688784</v>
      </c>
    </row>
    <row r="217" spans="1:7" ht="12.75">
      <c r="A217" s="1">
        <v>215</v>
      </c>
      <c r="B217" s="3">
        <f ca="1" t="shared" si="21"/>
        <v>336.9037565777243</v>
      </c>
      <c r="C217">
        <f t="shared" si="22"/>
        <v>5.880079814618793</v>
      </c>
      <c r="D217">
        <f t="shared" si="23"/>
        <v>-0.3922768079858909</v>
      </c>
      <c r="E217">
        <f t="shared" si="24"/>
        <v>0.9198472187903818</v>
      </c>
      <c r="F217">
        <f t="shared" si="25"/>
        <v>-8.965625627572976</v>
      </c>
      <c r="G217">
        <f t="shared" si="26"/>
        <v>11.093558720479166</v>
      </c>
    </row>
    <row r="218" spans="1:7" ht="12.75">
      <c r="A218" s="1">
        <v>216</v>
      </c>
      <c r="B218" s="3">
        <f ca="1" t="shared" si="21"/>
        <v>47.87106983050684</v>
      </c>
      <c r="C218">
        <f t="shared" si="22"/>
        <v>0.8355077849944682</v>
      </c>
      <c r="D218">
        <f t="shared" si="23"/>
        <v>0.7416372300987133</v>
      </c>
      <c r="E218">
        <f t="shared" si="24"/>
        <v>0.6708011769008073</v>
      </c>
      <c r="F218">
        <f t="shared" si="25"/>
        <v>-8.223988397474262</v>
      </c>
      <c r="G218">
        <f t="shared" si="26"/>
        <v>11.764359897379974</v>
      </c>
    </row>
    <row r="219" spans="1:7" ht="12.75">
      <c r="A219" s="1">
        <v>217</v>
      </c>
      <c r="B219" s="3">
        <f ca="1" t="shared" si="21"/>
        <v>57.8545254076806</v>
      </c>
      <c r="C219">
        <f t="shared" si="22"/>
        <v>1.0097519555427412</v>
      </c>
      <c r="D219">
        <f t="shared" si="23"/>
        <v>0.8466998934642872</v>
      </c>
      <c r="E219">
        <f t="shared" si="24"/>
        <v>0.5320707569558439</v>
      </c>
      <c r="F219">
        <f t="shared" si="25"/>
        <v>-7.377288504009974</v>
      </c>
      <c r="G219">
        <f t="shared" si="26"/>
        <v>12.296430654335818</v>
      </c>
    </row>
    <row r="220" spans="1:7" ht="12.75">
      <c r="A220" s="1">
        <v>218</v>
      </c>
      <c r="B220" s="3">
        <f ca="1" t="shared" si="21"/>
        <v>185.37174883116532</v>
      </c>
      <c r="C220">
        <f t="shared" si="22"/>
        <v>3.235347357283785</v>
      </c>
      <c r="D220">
        <f t="shared" si="23"/>
        <v>-0.09361741427307413</v>
      </c>
      <c r="E220">
        <f t="shared" si="24"/>
        <v>-0.9956082461213465</v>
      </c>
      <c r="F220">
        <f t="shared" si="25"/>
        <v>-7.470905918283048</v>
      </c>
      <c r="G220">
        <f t="shared" si="26"/>
        <v>11.300822408214472</v>
      </c>
    </row>
    <row r="221" spans="1:7" ht="12.75">
      <c r="A221" s="1">
        <v>219</v>
      </c>
      <c r="B221" s="3">
        <f ca="1" t="shared" si="21"/>
        <v>92.02299087471106</v>
      </c>
      <c r="C221">
        <f t="shared" si="22"/>
        <v>1.6061041782964045</v>
      </c>
      <c r="D221">
        <f t="shared" si="23"/>
        <v>0.9993767425635748</v>
      </c>
      <c r="E221">
        <f t="shared" si="24"/>
        <v>-0.03530051590300672</v>
      </c>
      <c r="F221">
        <f t="shared" si="25"/>
        <v>-6.471529175719473</v>
      </c>
      <c r="G221">
        <f t="shared" si="26"/>
        <v>11.265521892311465</v>
      </c>
    </row>
    <row r="222" spans="1:7" ht="12.75">
      <c r="A222" s="1">
        <v>220</v>
      </c>
      <c r="B222" s="3">
        <f ca="1" t="shared" si="21"/>
        <v>233.8711005373125</v>
      </c>
      <c r="C222">
        <f t="shared" si="22"/>
        <v>4.081820729638783</v>
      </c>
      <c r="D222">
        <f t="shared" si="23"/>
        <v>-0.8076925959223837</v>
      </c>
      <c r="E222">
        <f t="shared" si="24"/>
        <v>-0.5896038250318268</v>
      </c>
      <c r="F222">
        <f t="shared" si="25"/>
        <v>-7.279221771641857</v>
      </c>
      <c r="G222">
        <f t="shared" si="26"/>
        <v>10.675918067279639</v>
      </c>
    </row>
    <row r="223" spans="1:7" ht="12.75">
      <c r="A223" s="1">
        <v>221</v>
      </c>
      <c r="B223" s="3">
        <f ca="1" t="shared" si="21"/>
        <v>124.15609694584042</v>
      </c>
      <c r="C223">
        <f t="shared" si="22"/>
        <v>2.166932678130191</v>
      </c>
      <c r="D223">
        <f t="shared" si="23"/>
        <v>0.8275110294133653</v>
      </c>
      <c r="E223">
        <f t="shared" si="24"/>
        <v>-0.5614494600578332</v>
      </c>
      <c r="F223">
        <f t="shared" si="25"/>
        <v>-6.451710742228491</v>
      </c>
      <c r="G223">
        <f t="shared" si="26"/>
        <v>10.114468607221806</v>
      </c>
    </row>
    <row r="224" spans="1:7" ht="12.75">
      <c r="A224" s="1">
        <v>222</v>
      </c>
      <c r="B224" s="3">
        <f ca="1" t="shared" si="21"/>
        <v>93.10582509873865</v>
      </c>
      <c r="C224">
        <f t="shared" si="22"/>
        <v>1.625003200758964</v>
      </c>
      <c r="D224">
        <f t="shared" si="23"/>
        <v>0.998531167126766</v>
      </c>
      <c r="E224">
        <f t="shared" si="24"/>
        <v>-0.05418033108479796</v>
      </c>
      <c r="F224">
        <f t="shared" si="25"/>
        <v>-5.453179575101725</v>
      </c>
      <c r="G224">
        <f t="shared" si="26"/>
        <v>10.060288276137008</v>
      </c>
    </row>
    <row r="225" spans="1:7" ht="12.75">
      <c r="A225" s="1">
        <v>223</v>
      </c>
      <c r="B225" s="3">
        <f ca="1" t="shared" si="21"/>
        <v>68.38601471228584</v>
      </c>
      <c r="C225">
        <f t="shared" si="22"/>
        <v>1.1935611190466706</v>
      </c>
      <c r="D225">
        <f t="shared" si="23"/>
        <v>0.9296866029204889</v>
      </c>
      <c r="E225">
        <f t="shared" si="24"/>
        <v>0.36835149022389085</v>
      </c>
      <c r="F225">
        <f t="shared" si="25"/>
        <v>-4.523492972181236</v>
      </c>
      <c r="G225">
        <f t="shared" si="26"/>
        <v>10.428639766360899</v>
      </c>
    </row>
    <row r="226" spans="1:7" ht="12.75">
      <c r="A226" s="1">
        <v>224</v>
      </c>
      <c r="B226" s="3">
        <f ca="1" t="shared" si="21"/>
        <v>295.12820935922105</v>
      </c>
      <c r="C226">
        <f t="shared" si="22"/>
        <v>5.150958968833551</v>
      </c>
      <c r="D226">
        <f t="shared" si="23"/>
        <v>-0.9053598362893741</v>
      </c>
      <c r="E226">
        <f t="shared" si="24"/>
        <v>0.42464522466887317</v>
      </c>
      <c r="F226">
        <f t="shared" si="25"/>
        <v>-5.4288528084706105</v>
      </c>
      <c r="G226">
        <f t="shared" si="26"/>
        <v>10.853284991029772</v>
      </c>
    </row>
    <row r="227" spans="1:7" ht="12.75">
      <c r="A227" s="1">
        <v>225</v>
      </c>
      <c r="B227" s="3">
        <f ca="1" t="shared" si="21"/>
        <v>170.22183690973395</v>
      </c>
      <c r="C227">
        <f t="shared" si="22"/>
        <v>2.970931512867667</v>
      </c>
      <c r="D227">
        <f t="shared" si="23"/>
        <v>0.16983392226863867</v>
      </c>
      <c r="E227">
        <f t="shared" si="24"/>
        <v>-0.9854726981742569</v>
      </c>
      <c r="F227">
        <f t="shared" si="25"/>
        <v>-5.2590188862019716</v>
      </c>
      <c r="G227">
        <f t="shared" si="26"/>
        <v>9.867812292855515</v>
      </c>
    </row>
    <row r="228" spans="1:7" ht="12.75">
      <c r="A228" s="1">
        <v>226</v>
      </c>
      <c r="B228" s="3">
        <f ca="1" t="shared" si="21"/>
        <v>344.738010497211</v>
      </c>
      <c r="C228">
        <f t="shared" si="22"/>
        <v>6.016813339951106</v>
      </c>
      <c r="D228">
        <f t="shared" si="23"/>
        <v>-0.26323309652270915</v>
      </c>
      <c r="E228">
        <f t="shared" si="24"/>
        <v>0.9647322617675155</v>
      </c>
      <c r="F228">
        <f t="shared" si="25"/>
        <v>-5.522251982724681</v>
      </c>
      <c r="G228">
        <f t="shared" si="26"/>
        <v>10.83254455462303</v>
      </c>
    </row>
    <row r="229" spans="1:7" ht="12.75">
      <c r="A229" s="1">
        <v>227</v>
      </c>
      <c r="B229" s="3">
        <f ca="1" t="shared" si="21"/>
        <v>308.078813109584</v>
      </c>
      <c r="C229">
        <f t="shared" si="22"/>
        <v>5.3769896443985115</v>
      </c>
      <c r="D229">
        <f t="shared" si="23"/>
        <v>-0.7871631362946718</v>
      </c>
      <c r="E229">
        <f t="shared" si="24"/>
        <v>0.6167448393450373</v>
      </c>
      <c r="F229">
        <f t="shared" si="25"/>
        <v>-6.309415119019353</v>
      </c>
      <c r="G229">
        <f t="shared" si="26"/>
        <v>11.449289393968067</v>
      </c>
    </row>
    <row r="230" spans="1:7" ht="12.75">
      <c r="A230" s="1">
        <v>228</v>
      </c>
      <c r="B230" s="3">
        <f ca="1" t="shared" si="21"/>
        <v>278.10126922485546</v>
      </c>
      <c r="C230">
        <f t="shared" si="22"/>
        <v>4.853782801948906</v>
      </c>
      <c r="D230">
        <f t="shared" si="23"/>
        <v>-0.9900205362080446</v>
      </c>
      <c r="E230">
        <f t="shared" si="24"/>
        <v>0.14092316305822775</v>
      </c>
      <c r="F230">
        <f t="shared" si="25"/>
        <v>-7.299435655227398</v>
      </c>
      <c r="G230">
        <f t="shared" si="26"/>
        <v>11.590212557026295</v>
      </c>
    </row>
    <row r="231" spans="1:7" ht="12.75">
      <c r="A231" s="1">
        <v>229</v>
      </c>
      <c r="B231" s="3">
        <f ca="1" t="shared" si="21"/>
        <v>348.6427773053055</v>
      </c>
      <c r="C231">
        <f t="shared" si="22"/>
        <v>6.084964377274945</v>
      </c>
      <c r="D231">
        <f t="shared" si="23"/>
        <v>-0.19692541017162918</v>
      </c>
      <c r="E231">
        <f t="shared" si="24"/>
        <v>0.9804184733208242</v>
      </c>
      <c r="F231">
        <f t="shared" si="25"/>
        <v>-7.496361065399027</v>
      </c>
      <c r="G231">
        <f t="shared" si="26"/>
        <v>12.57063103034712</v>
      </c>
    </row>
    <row r="232" spans="1:7" ht="12.75">
      <c r="A232" s="1">
        <v>230</v>
      </c>
      <c r="B232" s="3">
        <f ca="1" t="shared" si="21"/>
        <v>136.79363540525145</v>
      </c>
      <c r="C232">
        <f t="shared" si="22"/>
        <v>2.3874993335943255</v>
      </c>
      <c r="D232">
        <f t="shared" si="23"/>
        <v>0.6846280778247118</v>
      </c>
      <c r="E232">
        <f t="shared" si="24"/>
        <v>-0.7288925812861867</v>
      </c>
      <c r="F232">
        <f t="shared" si="25"/>
        <v>-6.811732987574315</v>
      </c>
      <c r="G232">
        <f t="shared" si="26"/>
        <v>11.841738449060932</v>
      </c>
    </row>
    <row r="233" spans="1:7" ht="12.75">
      <c r="A233" s="1">
        <v>231</v>
      </c>
      <c r="B233" s="3">
        <f ca="1" t="shared" si="21"/>
        <v>6.371034974493073</v>
      </c>
      <c r="C233">
        <f t="shared" si="22"/>
        <v>0.11119553706461707</v>
      </c>
      <c r="D233">
        <f t="shared" si="23"/>
        <v>0.11096653345626652</v>
      </c>
      <c r="E233">
        <f t="shared" si="24"/>
        <v>0.9938241436253696</v>
      </c>
      <c r="F233">
        <f t="shared" si="25"/>
        <v>-6.700766454118049</v>
      </c>
      <c r="G233">
        <f t="shared" si="26"/>
        <v>12.835562592686301</v>
      </c>
    </row>
    <row r="234" spans="1:7" ht="12.75">
      <c r="A234" s="1">
        <v>232</v>
      </c>
      <c r="B234" s="3">
        <f ca="1" t="shared" si="21"/>
        <v>6.012204496467637</v>
      </c>
      <c r="C234">
        <f t="shared" si="22"/>
        <v>0.10493276376656806</v>
      </c>
      <c r="D234">
        <f t="shared" si="23"/>
        <v>0.10474030265793612</v>
      </c>
      <c r="E234">
        <f t="shared" si="24"/>
        <v>0.9944996073398541</v>
      </c>
      <c r="F234">
        <f t="shared" si="25"/>
        <v>-6.596026151460112</v>
      </c>
      <c r="G234">
        <f t="shared" si="26"/>
        <v>13.830062200026155</v>
      </c>
    </row>
    <row r="235" spans="1:7" ht="12.75">
      <c r="A235" s="1">
        <v>233</v>
      </c>
      <c r="B235" s="3">
        <f ca="1" t="shared" si="21"/>
        <v>81.93807980866183</v>
      </c>
      <c r="C235">
        <f t="shared" si="22"/>
        <v>1.4300892754230343</v>
      </c>
      <c r="D235">
        <f t="shared" si="23"/>
        <v>0.9901170845550215</v>
      </c>
      <c r="E235">
        <f t="shared" si="24"/>
        <v>0.1402432132841532</v>
      </c>
      <c r="F235">
        <f t="shared" si="25"/>
        <v>-5.605909066905091</v>
      </c>
      <c r="G235">
        <f t="shared" si="26"/>
        <v>13.970305413310308</v>
      </c>
    </row>
    <row r="236" spans="1:7" ht="12.75">
      <c r="A236" s="1">
        <v>234</v>
      </c>
      <c r="B236" s="3">
        <f ca="1" t="shared" si="21"/>
        <v>189.95952086774574</v>
      </c>
      <c r="C236">
        <f t="shared" si="22"/>
        <v>3.315419084653039</v>
      </c>
      <c r="D236">
        <f t="shared" si="23"/>
        <v>-0.17295237348518544</v>
      </c>
      <c r="E236">
        <f t="shared" si="24"/>
        <v>-0.9849301886457948</v>
      </c>
      <c r="F236">
        <f t="shared" si="25"/>
        <v>-5.778861440390276</v>
      </c>
      <c r="G236">
        <f t="shared" si="26"/>
        <v>12.985375224664514</v>
      </c>
    </row>
    <row r="237" spans="1:7" ht="12.75">
      <c r="A237" s="1">
        <v>235</v>
      </c>
      <c r="B237" s="3">
        <f ca="1" t="shared" si="21"/>
        <v>148.53216213101365</v>
      </c>
      <c r="C237">
        <f t="shared" si="22"/>
        <v>2.5923752742922255</v>
      </c>
      <c r="D237">
        <f t="shared" si="23"/>
        <v>0.5220198655867823</v>
      </c>
      <c r="E237">
        <f t="shared" si="24"/>
        <v>-0.8529333267804452</v>
      </c>
      <c r="F237">
        <f t="shared" si="25"/>
        <v>-5.256841574803494</v>
      </c>
      <c r="G237">
        <f t="shared" si="26"/>
        <v>12.13244189788407</v>
      </c>
    </row>
    <row r="238" spans="1:7" ht="12.75">
      <c r="A238" s="1">
        <v>236</v>
      </c>
      <c r="B238" s="3">
        <f ca="1" t="shared" si="21"/>
        <v>90.44200868511945</v>
      </c>
      <c r="C238">
        <f t="shared" si="22"/>
        <v>1.5785108336726419</v>
      </c>
      <c r="D238">
        <f t="shared" si="23"/>
        <v>0.9999702433393942</v>
      </c>
      <c r="E238">
        <f t="shared" si="24"/>
        <v>-0.007714430358272504</v>
      </c>
      <c r="F238">
        <f t="shared" si="25"/>
        <v>-4.2568713314641</v>
      </c>
      <c r="G238">
        <f t="shared" si="26"/>
        <v>12.124727467525798</v>
      </c>
    </row>
    <row r="239" spans="1:7" ht="12.75">
      <c r="A239" s="1">
        <v>237</v>
      </c>
      <c r="B239" s="3">
        <f ca="1" t="shared" si="21"/>
        <v>187.04501655803577</v>
      </c>
      <c r="C239">
        <f t="shared" si="22"/>
        <v>3.2645513883850357</v>
      </c>
      <c r="D239">
        <f t="shared" si="23"/>
        <v>-0.12264913647240587</v>
      </c>
      <c r="E239">
        <f t="shared" si="24"/>
        <v>-0.9924500941219025</v>
      </c>
      <c r="F239">
        <f t="shared" si="25"/>
        <v>-4.379520467936506</v>
      </c>
      <c r="G239">
        <f t="shared" si="26"/>
        <v>11.132277373403895</v>
      </c>
    </row>
    <row r="240" spans="1:7" ht="12.75">
      <c r="A240" s="1">
        <v>238</v>
      </c>
      <c r="B240" s="3">
        <f ca="1" t="shared" si="21"/>
        <v>325.1853364693231</v>
      </c>
      <c r="C240">
        <f t="shared" si="22"/>
        <v>5.675554800595281</v>
      </c>
      <c r="D240">
        <f t="shared" si="23"/>
        <v>-0.5709237031552241</v>
      </c>
      <c r="E240">
        <f t="shared" si="24"/>
        <v>0.8210031212946304</v>
      </c>
      <c r="F240">
        <f t="shared" si="25"/>
        <v>-4.95044417109173</v>
      </c>
      <c r="G240">
        <f t="shared" si="26"/>
        <v>11.953280494698525</v>
      </c>
    </row>
    <row r="241" spans="1:7" ht="12.75">
      <c r="A241" s="1">
        <v>239</v>
      </c>
      <c r="B241" s="3">
        <f ca="1" t="shared" si="21"/>
        <v>161.26718522217277</v>
      </c>
      <c r="C241">
        <f t="shared" si="22"/>
        <v>2.814643357550458</v>
      </c>
      <c r="D241">
        <f t="shared" si="23"/>
        <v>0.32115542984743056</v>
      </c>
      <c r="E241">
        <f t="shared" si="24"/>
        <v>-0.9470264990376521</v>
      </c>
      <c r="F241">
        <f t="shared" si="25"/>
        <v>-4.6292887412443</v>
      </c>
      <c r="G241">
        <f t="shared" si="26"/>
        <v>11.006253995660874</v>
      </c>
    </row>
    <row r="242" spans="1:7" ht="12.75">
      <c r="A242" s="1">
        <v>240</v>
      </c>
      <c r="B242" s="3">
        <f ca="1" t="shared" si="21"/>
        <v>241.1037869588479</v>
      </c>
      <c r="C242">
        <f t="shared" si="22"/>
        <v>4.208054921458862</v>
      </c>
      <c r="D242">
        <f t="shared" si="23"/>
        <v>-0.8754964675887962</v>
      </c>
      <c r="E242">
        <f t="shared" si="24"/>
        <v>-0.4832245184585939</v>
      </c>
      <c r="F242">
        <f t="shared" si="25"/>
        <v>-5.504785208833096</v>
      </c>
      <c r="G242">
        <f t="shared" si="26"/>
        <v>10.52302947720228</v>
      </c>
    </row>
    <row r="243" spans="1:7" ht="12.75">
      <c r="A243" s="1">
        <v>241</v>
      </c>
      <c r="B243" s="3">
        <f ca="1" t="shared" si="21"/>
        <v>236.3694428452794</v>
      </c>
      <c r="C243">
        <f t="shared" si="22"/>
        <v>4.125425028754679</v>
      </c>
      <c r="D243">
        <f t="shared" si="23"/>
        <v>-0.8326259858497569</v>
      </c>
      <c r="E243">
        <f t="shared" si="24"/>
        <v>-0.5538356865422455</v>
      </c>
      <c r="F243">
        <f t="shared" si="25"/>
        <v>-6.337411194682852</v>
      </c>
      <c r="G243">
        <f t="shared" si="26"/>
        <v>9.969193790660036</v>
      </c>
    </row>
    <row r="244" spans="1:7" ht="12.75">
      <c r="A244" s="1">
        <v>242</v>
      </c>
      <c r="B244" s="3">
        <f ca="1" t="shared" si="21"/>
        <v>180.37590348886164</v>
      </c>
      <c r="C244">
        <f t="shared" si="22"/>
        <v>3.1481534071401627</v>
      </c>
      <c r="D244">
        <f t="shared" si="23"/>
        <v>-0.006560706484185542</v>
      </c>
      <c r="E244">
        <f t="shared" si="24"/>
        <v>-0.9999784783336231</v>
      </c>
      <c r="F244">
        <f t="shared" si="25"/>
        <v>-6.343971901167038</v>
      </c>
      <c r="G244">
        <f t="shared" si="26"/>
        <v>8.969215312326412</v>
      </c>
    </row>
    <row r="245" spans="1:7" ht="12.75">
      <c r="A245" s="1">
        <v>243</v>
      </c>
      <c r="B245" s="3">
        <f ca="1" t="shared" si="21"/>
        <v>347.8258841100109</v>
      </c>
      <c r="C245">
        <f t="shared" si="22"/>
        <v>6.070706901379917</v>
      </c>
      <c r="D245">
        <f t="shared" si="23"/>
        <v>-0.21088321462423362</v>
      </c>
      <c r="E245">
        <f t="shared" si="24"/>
        <v>0.9775112632546744</v>
      </c>
      <c r="F245">
        <f t="shared" si="25"/>
        <v>-6.554855115791272</v>
      </c>
      <c r="G245">
        <f t="shared" si="26"/>
        <v>9.946726575581087</v>
      </c>
    </row>
    <row r="246" spans="1:7" ht="12.75">
      <c r="A246" s="1">
        <v>244</v>
      </c>
      <c r="B246" s="3">
        <f ca="1" t="shared" si="21"/>
        <v>34.0855644170162</v>
      </c>
      <c r="C246">
        <f t="shared" si="22"/>
        <v>0.5949053264775542</v>
      </c>
      <c r="D246">
        <f t="shared" si="23"/>
        <v>0.5604303482514268</v>
      </c>
      <c r="E246">
        <f t="shared" si="24"/>
        <v>0.8282015604662819</v>
      </c>
      <c r="F246">
        <f t="shared" si="25"/>
        <v>-5.9944247675398445</v>
      </c>
      <c r="G246">
        <f t="shared" si="26"/>
        <v>10.774928136047368</v>
      </c>
    </row>
    <row r="247" spans="1:7" ht="12.75">
      <c r="A247" s="1">
        <v>245</v>
      </c>
      <c r="B247" s="3">
        <f ca="1" t="shared" si="21"/>
        <v>30.405859516108816</v>
      </c>
      <c r="C247">
        <f t="shared" si="22"/>
        <v>0.5306823604549487</v>
      </c>
      <c r="D247">
        <f t="shared" si="23"/>
        <v>0.5061219688921795</v>
      </c>
      <c r="E247">
        <f t="shared" si="24"/>
        <v>0.862461913712544</v>
      </c>
      <c r="F247">
        <f t="shared" si="25"/>
        <v>-5.488302798647665</v>
      </c>
      <c r="G247">
        <f t="shared" si="26"/>
        <v>11.637390049759912</v>
      </c>
    </row>
    <row r="248" spans="1:7" ht="12.75">
      <c r="A248" s="1">
        <v>246</v>
      </c>
      <c r="B248" s="3">
        <f ca="1" t="shared" si="21"/>
        <v>252.02402770467418</v>
      </c>
      <c r="C248">
        <f t="shared" si="22"/>
        <v>4.398649077583972</v>
      </c>
      <c r="D248">
        <f t="shared" si="23"/>
        <v>-0.9511860228199078</v>
      </c>
      <c r="E248">
        <f t="shared" si="24"/>
        <v>-0.3086181297202834</v>
      </c>
      <c r="F248">
        <f t="shared" si="25"/>
        <v>-6.439488821467573</v>
      </c>
      <c r="G248">
        <f t="shared" si="26"/>
        <v>11.328771920039628</v>
      </c>
    </row>
    <row r="249" spans="1:7" ht="12.75">
      <c r="A249" s="1">
        <v>247</v>
      </c>
      <c r="B249" s="3">
        <f ca="1" t="shared" si="21"/>
        <v>204.0538076050838</v>
      </c>
      <c r="C249">
        <f t="shared" si="22"/>
        <v>3.5614107939397575</v>
      </c>
      <c r="D249">
        <f t="shared" si="23"/>
        <v>-0.4075943922824318</v>
      </c>
      <c r="E249">
        <f t="shared" si="24"/>
        <v>-0.9131630803859271</v>
      </c>
      <c r="F249">
        <f t="shared" si="25"/>
        <v>-6.847083213750005</v>
      </c>
      <c r="G249">
        <f t="shared" si="26"/>
        <v>10.415608839653702</v>
      </c>
    </row>
    <row r="250" spans="1:7" ht="12.75">
      <c r="A250" s="1">
        <v>248</v>
      </c>
      <c r="B250" s="3">
        <f ca="1" t="shared" si="21"/>
        <v>328.5222095279027</v>
      </c>
      <c r="C250">
        <f t="shared" si="22"/>
        <v>5.733794222188588</v>
      </c>
      <c r="D250">
        <f t="shared" si="23"/>
        <v>-0.5221680170853887</v>
      </c>
      <c r="E250">
        <f t="shared" si="24"/>
        <v>0.8528426360901015</v>
      </c>
      <c r="F250">
        <f t="shared" si="25"/>
        <v>-7.369251230835394</v>
      </c>
      <c r="G250">
        <f t="shared" si="26"/>
        <v>11.268451475743804</v>
      </c>
    </row>
    <row r="251" spans="1:7" ht="12.75">
      <c r="A251" s="1">
        <v>249</v>
      </c>
      <c r="B251" s="3">
        <f ca="1" t="shared" si="21"/>
        <v>172.69749353265576</v>
      </c>
      <c r="C251">
        <f t="shared" si="22"/>
        <v>3.0141398720864565</v>
      </c>
      <c r="D251">
        <f t="shared" si="23"/>
        <v>0.12710800000091632</v>
      </c>
      <c r="E251">
        <f t="shared" si="24"/>
        <v>-0.9918888830588671</v>
      </c>
      <c r="F251">
        <f t="shared" si="25"/>
        <v>-7.242143230834477</v>
      </c>
      <c r="G251">
        <f t="shared" si="26"/>
        <v>10.276562592684938</v>
      </c>
    </row>
    <row r="252" spans="1:7" ht="12.75">
      <c r="A252" s="1">
        <v>250</v>
      </c>
      <c r="B252" s="3">
        <f ca="1" t="shared" si="21"/>
        <v>178.16170421203654</v>
      </c>
      <c r="C252">
        <f t="shared" si="22"/>
        <v>3.1095083394642873</v>
      </c>
      <c r="D252">
        <f t="shared" si="23"/>
        <v>0.03207880979281504</v>
      </c>
      <c r="E252">
        <f t="shared" si="24"/>
        <v>-0.9994853425449902</v>
      </c>
      <c r="F252">
        <f t="shared" si="25"/>
        <v>-7.210064421041662</v>
      </c>
      <c r="G252">
        <f t="shared" si="26"/>
        <v>9.277077250139948</v>
      </c>
    </row>
    <row r="253" spans="1:7" ht="12.75">
      <c r="A253" s="1">
        <v>251</v>
      </c>
      <c r="B253" s="3">
        <f ca="1" t="shared" si="21"/>
        <v>202.1747864109264</v>
      </c>
      <c r="C253">
        <f t="shared" si="22"/>
        <v>3.528615687386955</v>
      </c>
      <c r="D253">
        <f t="shared" si="23"/>
        <v>-0.3774333115022909</v>
      </c>
      <c r="E253">
        <f t="shared" si="24"/>
        <v>-0.9260367678275062</v>
      </c>
      <c r="F253">
        <f t="shared" si="25"/>
        <v>-7.5874977325439525</v>
      </c>
      <c r="G253">
        <f t="shared" si="26"/>
        <v>8.351040482312442</v>
      </c>
    </row>
    <row r="254" spans="1:7" ht="12.75">
      <c r="A254" s="1">
        <v>252</v>
      </c>
      <c r="B254" s="3">
        <f ca="1" t="shared" si="21"/>
        <v>234.65506170818867</v>
      </c>
      <c r="C254">
        <f t="shared" si="22"/>
        <v>4.0955034332783615</v>
      </c>
      <c r="D254">
        <f t="shared" si="23"/>
        <v>-0.8156841131413364</v>
      </c>
      <c r="E254">
        <f t="shared" si="24"/>
        <v>-0.5784975605556445</v>
      </c>
      <c r="F254">
        <f t="shared" si="25"/>
        <v>-8.403181845685289</v>
      </c>
      <c r="G254">
        <f t="shared" si="26"/>
        <v>7.772542921756798</v>
      </c>
    </row>
    <row r="255" spans="1:7" ht="12.75">
      <c r="A255" s="1">
        <v>253</v>
      </c>
      <c r="B255" s="3">
        <f ca="1" t="shared" si="21"/>
        <v>263.4387561208434</v>
      </c>
      <c r="C255">
        <f t="shared" si="22"/>
        <v>4.597873671667082</v>
      </c>
      <c r="D255">
        <f t="shared" si="23"/>
        <v>-0.9934502843446359</v>
      </c>
      <c r="E255">
        <f t="shared" si="24"/>
        <v>-0.11426518514211614</v>
      </c>
      <c r="F255">
        <f t="shared" si="25"/>
        <v>-9.396632130029925</v>
      </c>
      <c r="G255">
        <f t="shared" si="26"/>
        <v>7.658277736614681</v>
      </c>
    </row>
    <row r="256" spans="1:7" ht="12.75">
      <c r="A256" s="1">
        <v>254</v>
      </c>
      <c r="B256" s="3">
        <f ca="1" t="shared" si="21"/>
        <v>348.10158280296906</v>
      </c>
      <c r="C256">
        <f t="shared" si="22"/>
        <v>6.075518751315482</v>
      </c>
      <c r="D256">
        <f t="shared" si="23"/>
        <v>-0.20617715388666535</v>
      </c>
      <c r="E256">
        <f t="shared" si="24"/>
        <v>0.9785146811444345</v>
      </c>
      <c r="F256">
        <f t="shared" si="25"/>
        <v>-9.60280928391659</v>
      </c>
      <c r="G256">
        <f t="shared" si="26"/>
        <v>8.636792417759116</v>
      </c>
    </row>
    <row r="257" spans="1:7" ht="12.75">
      <c r="A257" s="1">
        <v>255</v>
      </c>
      <c r="B257" s="3">
        <f ca="1" t="shared" si="21"/>
        <v>221.72242795923168</v>
      </c>
      <c r="C257">
        <f t="shared" si="22"/>
        <v>3.8697863934045245</v>
      </c>
      <c r="D257">
        <f t="shared" si="23"/>
        <v>-0.6655225690254641</v>
      </c>
      <c r="E257">
        <f t="shared" si="24"/>
        <v>-0.7463777261666819</v>
      </c>
      <c r="F257">
        <f t="shared" si="25"/>
        <v>-10.268331852942055</v>
      </c>
      <c r="G257">
        <f t="shared" si="26"/>
        <v>7.890414691592434</v>
      </c>
    </row>
    <row r="258" spans="1:7" ht="12.75">
      <c r="A258" s="1">
        <v>256</v>
      </c>
      <c r="B258" s="3">
        <f ca="1" t="shared" si="21"/>
        <v>332.0427076143337</v>
      </c>
      <c r="C258">
        <f t="shared" si="22"/>
        <v>5.795238505106969</v>
      </c>
      <c r="D258">
        <f t="shared" si="23"/>
        <v>-0.4688132934574258</v>
      </c>
      <c r="E258">
        <f t="shared" si="24"/>
        <v>0.8832972862392375</v>
      </c>
      <c r="F258">
        <f t="shared" si="25"/>
        <v>-10.737145146399481</v>
      </c>
      <c r="G258">
        <f t="shared" si="26"/>
        <v>8.773711977831672</v>
      </c>
    </row>
    <row r="259" spans="1:7" ht="12.75">
      <c r="A259" s="1">
        <v>257</v>
      </c>
      <c r="B259" s="3">
        <f ca="1" t="shared" si="21"/>
        <v>187.50920037169033</v>
      </c>
      <c r="C259">
        <f t="shared" si="22"/>
        <v>3.2726529242677715</v>
      </c>
      <c r="D259">
        <f t="shared" si="23"/>
        <v>-0.1306853935583691</v>
      </c>
      <c r="E259">
        <f t="shared" si="24"/>
        <v>-0.9914238891163023</v>
      </c>
      <c r="F259">
        <f t="shared" si="25"/>
        <v>-10.86783053995785</v>
      </c>
      <c r="G259">
        <f t="shared" si="26"/>
        <v>7.78228808871537</v>
      </c>
    </row>
    <row r="260" spans="1:7" ht="12.75">
      <c r="A260" s="1">
        <v>258</v>
      </c>
      <c r="B260" s="3">
        <f ca="1" t="shared" si="21"/>
        <v>203.93457037055586</v>
      </c>
      <c r="C260">
        <f t="shared" si="22"/>
        <v>3.559329711606272</v>
      </c>
      <c r="D260">
        <f t="shared" si="23"/>
        <v>-0.4056931434742595</v>
      </c>
      <c r="E260">
        <f t="shared" si="24"/>
        <v>-0.9140093398527029</v>
      </c>
      <c r="F260">
        <f t="shared" si="25"/>
        <v>-11.27352368343211</v>
      </c>
      <c r="G260">
        <f t="shared" si="26"/>
        <v>6.868278748862666</v>
      </c>
    </row>
    <row r="261" spans="1:7" ht="12.75">
      <c r="A261" s="1">
        <v>259</v>
      </c>
      <c r="B261" s="3">
        <f ca="1" t="shared" si="21"/>
        <v>237.4933292291763</v>
      </c>
      <c r="C261">
        <f t="shared" si="22"/>
        <v>4.145040546572013</v>
      </c>
      <c r="D261">
        <f t="shared" si="23"/>
        <v>-0.8433288839612737</v>
      </c>
      <c r="E261">
        <f t="shared" si="24"/>
        <v>-0.5373977981687612</v>
      </c>
      <c r="F261">
        <f t="shared" si="25"/>
        <v>-12.116852567393384</v>
      </c>
      <c r="G261">
        <f t="shared" si="26"/>
        <v>6.3308809506939046</v>
      </c>
    </row>
    <row r="262" spans="1:7" ht="12.75">
      <c r="A262" s="1">
        <v>260</v>
      </c>
      <c r="B262" s="3">
        <f ca="1" t="shared" si="21"/>
        <v>58.06407974054974</v>
      </c>
      <c r="C262">
        <f t="shared" si="22"/>
        <v>1.0134093686131278</v>
      </c>
      <c r="D262">
        <f t="shared" si="23"/>
        <v>0.8486402286602703</v>
      </c>
      <c r="E262">
        <f t="shared" si="24"/>
        <v>0.5289704739391833</v>
      </c>
      <c r="F262">
        <f t="shared" si="25"/>
        <v>-11.268212338733113</v>
      </c>
      <c r="G262">
        <f t="shared" si="26"/>
        <v>6.859851424633088</v>
      </c>
    </row>
    <row r="263" spans="1:7" ht="12.75">
      <c r="A263" s="1">
        <v>261</v>
      </c>
      <c r="B263" s="3">
        <f aca="true" ca="1" t="shared" si="27" ref="B263:B326">360*RAND()</f>
        <v>83.40485193896357</v>
      </c>
      <c r="C263">
        <f aca="true" t="shared" si="28" ref="C263:C326">RADIANS(B263)</f>
        <v>1.455689278473291</v>
      </c>
      <c r="D263">
        <f aca="true" t="shared" si="29" ref="D263:D326">SIN(C263)</f>
        <v>0.9933824951820112</v>
      </c>
      <c r="E263">
        <f t="shared" si="24"/>
        <v>0.11485302898035238</v>
      </c>
      <c r="F263">
        <f t="shared" si="25"/>
        <v>-10.274829843551101</v>
      </c>
      <c r="G263">
        <f t="shared" si="26"/>
        <v>6.97470445361344</v>
      </c>
    </row>
    <row r="264" spans="1:7" ht="12.75">
      <c r="A264" s="1">
        <v>262</v>
      </c>
      <c r="B264" s="3">
        <f ca="1" t="shared" si="27"/>
        <v>195.12861256121087</v>
      </c>
      <c r="C264">
        <f t="shared" si="28"/>
        <v>3.405636754041495</v>
      </c>
      <c r="D264">
        <f t="shared" si="29"/>
        <v>-0.26098661714536375</v>
      </c>
      <c r="E264">
        <f t="shared" si="24"/>
        <v>-0.9653424188706407</v>
      </c>
      <c r="F264">
        <f t="shared" si="25"/>
        <v>-10.535816460696465</v>
      </c>
      <c r="G264">
        <f t="shared" si="26"/>
        <v>6.009362034742799</v>
      </c>
    </row>
    <row r="265" spans="1:7" ht="12.75">
      <c r="A265" s="1">
        <v>263</v>
      </c>
      <c r="B265" s="3">
        <f ca="1" t="shared" si="27"/>
        <v>154.18168365186864</v>
      </c>
      <c r="C265">
        <f t="shared" si="28"/>
        <v>2.6909780259934224</v>
      </c>
      <c r="D265">
        <f t="shared" si="29"/>
        <v>0.43551889155673534</v>
      </c>
      <c r="E265">
        <f t="shared" si="24"/>
        <v>-0.9001795904691422</v>
      </c>
      <c r="F265">
        <f t="shared" si="25"/>
        <v>-10.100297569139729</v>
      </c>
      <c r="G265">
        <f t="shared" si="26"/>
        <v>5.109182444273657</v>
      </c>
    </row>
    <row r="266" spans="1:7" ht="12.75">
      <c r="A266" s="1">
        <v>264</v>
      </c>
      <c r="B266" s="3">
        <f ca="1" t="shared" si="27"/>
        <v>134.39286500186535</v>
      </c>
      <c r="C266">
        <f t="shared" si="28"/>
        <v>2.3455979854708056</v>
      </c>
      <c r="D266">
        <f t="shared" si="29"/>
        <v>0.7145598026154887</v>
      </c>
      <c r="E266">
        <f t="shared" si="24"/>
        <v>-0.6995743623705158</v>
      </c>
      <c r="F266">
        <f t="shared" si="25"/>
        <v>-9.38573776652424</v>
      </c>
      <c r="G266">
        <f t="shared" si="26"/>
        <v>4.409608081903141</v>
      </c>
    </row>
    <row r="267" spans="1:7" ht="12.75">
      <c r="A267" s="1">
        <v>265</v>
      </c>
      <c r="B267" s="3">
        <f ca="1" t="shared" si="27"/>
        <v>188.40490331959478</v>
      </c>
      <c r="C267">
        <f t="shared" si="28"/>
        <v>3.2882858898285234</v>
      </c>
      <c r="D267">
        <f t="shared" si="29"/>
        <v>-0.14616768903479374</v>
      </c>
      <c r="E267">
        <f t="shared" si="24"/>
        <v>-0.989259827690495</v>
      </c>
      <c r="F267">
        <f t="shared" si="25"/>
        <v>-9.531905455559034</v>
      </c>
      <c r="G267">
        <f t="shared" si="26"/>
        <v>3.4203482542126458</v>
      </c>
    </row>
    <row r="268" spans="1:7" ht="12.75">
      <c r="A268" s="1">
        <v>266</v>
      </c>
      <c r="B268" s="3">
        <f ca="1" t="shared" si="27"/>
        <v>0.6332217403866025</v>
      </c>
      <c r="C268">
        <f t="shared" si="28"/>
        <v>0.011051804264954964</v>
      </c>
      <c r="D268">
        <f t="shared" si="29"/>
        <v>0.01105157928405417</v>
      </c>
      <c r="E268">
        <f t="shared" si="24"/>
        <v>0.999938929432857</v>
      </c>
      <c r="F268">
        <f t="shared" si="25"/>
        <v>-9.52085387627498</v>
      </c>
      <c r="G268">
        <f t="shared" si="26"/>
        <v>4.420287183645502</v>
      </c>
    </row>
    <row r="269" spans="1:7" ht="12.75">
      <c r="A269" s="1">
        <v>267</v>
      </c>
      <c r="B269" s="3">
        <f ca="1" t="shared" si="27"/>
        <v>174.9484323368232</v>
      </c>
      <c r="C269">
        <f t="shared" si="28"/>
        <v>3.053426165480082</v>
      </c>
      <c r="D269">
        <f t="shared" si="29"/>
        <v>0.0880523079677398</v>
      </c>
      <c r="E269">
        <f t="shared" si="24"/>
        <v>-0.9961158522288229</v>
      </c>
      <c r="F269">
        <f t="shared" si="25"/>
        <v>-9.43280156830724</v>
      </c>
      <c r="G269">
        <f t="shared" si="26"/>
        <v>3.4241713314166793</v>
      </c>
    </row>
    <row r="270" spans="1:7" ht="12.75">
      <c r="A270" s="1">
        <v>268</v>
      </c>
      <c r="B270" s="3">
        <f ca="1" t="shared" si="27"/>
        <v>324.6316999406335</v>
      </c>
      <c r="C270">
        <f t="shared" si="28"/>
        <v>5.665892020310335</v>
      </c>
      <c r="D270">
        <f t="shared" si="29"/>
        <v>-0.5788300993052363</v>
      </c>
      <c r="E270">
        <f t="shared" si="24"/>
        <v>0.8154481688852395</v>
      </c>
      <c r="F270">
        <f t="shared" si="25"/>
        <v>-10.011631667612477</v>
      </c>
      <c r="G270">
        <f t="shared" si="26"/>
        <v>4.239619500301918</v>
      </c>
    </row>
    <row r="271" spans="1:7" ht="12.75">
      <c r="A271" s="1">
        <v>269</v>
      </c>
      <c r="B271" s="3">
        <f ca="1" t="shared" si="27"/>
        <v>124.0028369613876</v>
      </c>
      <c r="C271">
        <f t="shared" si="28"/>
        <v>2.164257786789934</v>
      </c>
      <c r="D271">
        <f t="shared" si="29"/>
        <v>0.8290098834841234</v>
      </c>
      <c r="E271">
        <f t="shared" si="24"/>
        <v>-0.5592339520143963</v>
      </c>
      <c r="F271">
        <f t="shared" si="25"/>
        <v>-9.182621784128353</v>
      </c>
      <c r="G271">
        <f t="shared" si="26"/>
        <v>3.6803855482875223</v>
      </c>
    </row>
    <row r="272" spans="1:7" ht="12.75">
      <c r="A272" s="1">
        <v>270</v>
      </c>
      <c r="B272" s="3">
        <f ca="1" t="shared" si="27"/>
        <v>27.939517787698456</v>
      </c>
      <c r="C272">
        <f t="shared" si="28"/>
        <v>0.4876365768148601</v>
      </c>
      <c r="D272">
        <f t="shared" si="29"/>
        <v>0.46853924977429345</v>
      </c>
      <c r="E272">
        <f t="shared" si="24"/>
        <v>0.8834426814575704</v>
      </c>
      <c r="F272">
        <f t="shared" si="25"/>
        <v>-8.714082534354059</v>
      </c>
      <c r="G272">
        <f t="shared" si="26"/>
        <v>4.563828229745093</v>
      </c>
    </row>
    <row r="273" spans="1:7" ht="12.75">
      <c r="A273" s="1">
        <v>271</v>
      </c>
      <c r="B273" s="3">
        <f ca="1" t="shared" si="27"/>
        <v>150.08191298655552</v>
      </c>
      <c r="C273">
        <f t="shared" si="28"/>
        <v>2.61942352930703</v>
      </c>
      <c r="D273">
        <f t="shared" si="29"/>
        <v>0.4987613750883225</v>
      </c>
      <c r="E273">
        <f t="shared" si="24"/>
        <v>-0.8667393441629413</v>
      </c>
      <c r="F273">
        <f t="shared" si="25"/>
        <v>-8.215321159265736</v>
      </c>
      <c r="G273">
        <f t="shared" si="26"/>
        <v>3.697088885582152</v>
      </c>
    </row>
    <row r="274" spans="1:7" ht="12.75">
      <c r="A274" s="1">
        <v>272</v>
      </c>
      <c r="B274" s="3">
        <f ca="1" t="shared" si="27"/>
        <v>190.5451609619052</v>
      </c>
      <c r="C274">
        <f t="shared" si="28"/>
        <v>3.3256404325278113</v>
      </c>
      <c r="D274">
        <f t="shared" si="29"/>
        <v>-0.18301047767460096</v>
      </c>
      <c r="E274">
        <f t="shared" si="24"/>
        <v>-0.9831109627408874</v>
      </c>
      <c r="F274">
        <f t="shared" si="25"/>
        <v>-8.398331636940338</v>
      </c>
      <c r="G274">
        <f t="shared" si="26"/>
        <v>2.7139779228412646</v>
      </c>
    </row>
    <row r="275" spans="1:7" ht="12.75">
      <c r="A275" s="1">
        <v>273</v>
      </c>
      <c r="B275" s="3">
        <f ca="1" t="shared" si="27"/>
        <v>140.10352687079492</v>
      </c>
      <c r="C275">
        <f t="shared" si="28"/>
        <v>2.4452678375517194</v>
      </c>
      <c r="D275">
        <f t="shared" si="29"/>
        <v>0.6414024071135537</v>
      </c>
      <c r="E275">
        <f t="shared" si="24"/>
        <v>-0.7672046351195613</v>
      </c>
      <c r="F275">
        <f t="shared" si="25"/>
        <v>-7.756929229826784</v>
      </c>
      <c r="G275">
        <f t="shared" si="26"/>
        <v>1.9467732877217032</v>
      </c>
    </row>
    <row r="276" spans="1:7" ht="12.75">
      <c r="A276" s="1">
        <v>274</v>
      </c>
      <c r="B276" s="3">
        <f ca="1" t="shared" si="27"/>
        <v>112.81511807700704</v>
      </c>
      <c r="C276">
        <f t="shared" si="28"/>
        <v>1.9689952564699467</v>
      </c>
      <c r="D276">
        <f t="shared" si="29"/>
        <v>0.921760869550582</v>
      </c>
      <c r="E276">
        <f t="shared" si="24"/>
        <v>-0.3877588159737378</v>
      </c>
      <c r="F276">
        <f t="shared" si="25"/>
        <v>-6.835168360276202</v>
      </c>
      <c r="G276">
        <f t="shared" si="26"/>
        <v>1.5590144717479655</v>
      </c>
    </row>
    <row r="277" spans="1:7" ht="12.75">
      <c r="A277" s="1">
        <v>275</v>
      </c>
      <c r="B277" s="3">
        <f ca="1" t="shared" si="27"/>
        <v>313.35235428611236</v>
      </c>
      <c r="C277">
        <f t="shared" si="28"/>
        <v>5.469030301168426</v>
      </c>
      <c r="D277">
        <f t="shared" si="29"/>
        <v>-0.7271457841954895</v>
      </c>
      <c r="E277">
        <f t="shared" si="24"/>
        <v>0.6864830722798099</v>
      </c>
      <c r="F277">
        <f t="shared" si="25"/>
        <v>-7.562314144471691</v>
      </c>
      <c r="G277">
        <f t="shared" si="26"/>
        <v>2.245497544027775</v>
      </c>
    </row>
    <row r="278" spans="1:7" ht="12.75">
      <c r="A278" s="1">
        <v>276</v>
      </c>
      <c r="B278" s="3">
        <f ca="1" t="shared" si="27"/>
        <v>229.54916390950996</v>
      </c>
      <c r="C278">
        <f t="shared" si="28"/>
        <v>4.006388705421088</v>
      </c>
      <c r="D278">
        <f t="shared" si="29"/>
        <v>-0.7609629588397167</v>
      </c>
      <c r="E278">
        <f aca="true" t="shared" si="30" ref="E278:E341">COS(C278)</f>
        <v>-0.6487953261806868</v>
      </c>
      <c r="F278">
        <f aca="true" t="shared" si="31" ref="F278:F341">F277+D278</f>
        <v>-8.323277103311408</v>
      </c>
      <c r="G278">
        <f aca="true" t="shared" si="32" ref="G278:G341">G277+E278</f>
        <v>1.5967022178470884</v>
      </c>
    </row>
    <row r="279" spans="1:7" ht="12.75">
      <c r="A279" s="1">
        <v>277</v>
      </c>
      <c r="B279" s="3">
        <f ca="1" t="shared" si="27"/>
        <v>158.41647529721973</v>
      </c>
      <c r="C279">
        <f t="shared" si="28"/>
        <v>2.764889083340747</v>
      </c>
      <c r="D279">
        <f t="shared" si="29"/>
        <v>0.3678571819314337</v>
      </c>
      <c r="E279">
        <f t="shared" si="30"/>
        <v>-0.9298823009937678</v>
      </c>
      <c r="F279">
        <f t="shared" si="31"/>
        <v>-7.955419921379975</v>
      </c>
      <c r="G279">
        <f t="shared" si="32"/>
        <v>0.6668199168533206</v>
      </c>
    </row>
    <row r="280" spans="1:7" ht="12.75">
      <c r="A280" s="1">
        <v>278</v>
      </c>
      <c r="B280" s="3">
        <f ca="1" t="shared" si="27"/>
        <v>324.2816139951414</v>
      </c>
      <c r="C280">
        <f t="shared" si="28"/>
        <v>5.659781867896541</v>
      </c>
      <c r="D280">
        <f t="shared" si="29"/>
        <v>-0.5838017759229089</v>
      </c>
      <c r="E280">
        <f t="shared" si="30"/>
        <v>0.8118962288551768</v>
      </c>
      <c r="F280">
        <f t="shared" si="31"/>
        <v>-8.539221697302883</v>
      </c>
      <c r="G280">
        <f t="shared" si="32"/>
        <v>1.4787161457084974</v>
      </c>
    </row>
    <row r="281" spans="1:7" ht="12.75">
      <c r="A281" s="1">
        <v>279</v>
      </c>
      <c r="B281" s="3">
        <f ca="1" t="shared" si="27"/>
        <v>285.80876628388626</v>
      </c>
      <c r="C281">
        <f t="shared" si="28"/>
        <v>4.988304002716774</v>
      </c>
      <c r="D281">
        <f t="shared" si="29"/>
        <v>-0.9621763232485306</v>
      </c>
      <c r="E281">
        <f t="shared" si="30"/>
        <v>0.27242746370353155</v>
      </c>
      <c r="F281">
        <f t="shared" si="31"/>
        <v>-9.501398020551415</v>
      </c>
      <c r="G281">
        <f t="shared" si="32"/>
        <v>1.751143609412029</v>
      </c>
    </row>
    <row r="282" spans="1:7" ht="12.75">
      <c r="A282" s="1">
        <v>280</v>
      </c>
      <c r="B282" s="3">
        <f ca="1" t="shared" si="27"/>
        <v>83.97139404665123</v>
      </c>
      <c r="C282">
        <f t="shared" si="28"/>
        <v>1.4655773036036288</v>
      </c>
      <c r="D282">
        <f t="shared" si="29"/>
        <v>0.9944695836946164</v>
      </c>
      <c r="E282">
        <f t="shared" si="30"/>
        <v>0.10502498324806564</v>
      </c>
      <c r="F282">
        <f t="shared" si="31"/>
        <v>-8.506928436856798</v>
      </c>
      <c r="G282">
        <f t="shared" si="32"/>
        <v>1.8561685926600946</v>
      </c>
    </row>
    <row r="283" spans="1:7" ht="12.75">
      <c r="A283" s="1">
        <v>281</v>
      </c>
      <c r="B283" s="3">
        <f ca="1" t="shared" si="27"/>
        <v>359.1386521616303</v>
      </c>
      <c r="C283">
        <f t="shared" si="28"/>
        <v>6.268151951395099</v>
      </c>
      <c r="D283">
        <f t="shared" si="29"/>
        <v>-0.015032789530009564</v>
      </c>
      <c r="E283">
        <f t="shared" si="30"/>
        <v>0.9998870012351128</v>
      </c>
      <c r="F283">
        <f t="shared" si="31"/>
        <v>-8.521961226386807</v>
      </c>
      <c r="G283">
        <f t="shared" si="32"/>
        <v>2.8560555938952072</v>
      </c>
    </row>
    <row r="284" spans="1:7" ht="12.75">
      <c r="A284" s="1">
        <v>282</v>
      </c>
      <c r="B284" s="3">
        <f ca="1" t="shared" si="27"/>
        <v>256.7805993714447</v>
      </c>
      <c r="C284">
        <f t="shared" si="28"/>
        <v>4.481666914276191</v>
      </c>
      <c r="D284">
        <f t="shared" si="29"/>
        <v>-0.973501526351614</v>
      </c>
      <c r="E284">
        <f t="shared" si="30"/>
        <v>-0.2286805155475159</v>
      </c>
      <c r="F284">
        <f t="shared" si="31"/>
        <v>-9.49546275273842</v>
      </c>
      <c r="G284">
        <f t="shared" si="32"/>
        <v>2.6273750783476912</v>
      </c>
    </row>
    <row r="285" spans="1:7" ht="12.75">
      <c r="A285" s="1">
        <v>283</v>
      </c>
      <c r="B285" s="3">
        <f ca="1" t="shared" si="27"/>
        <v>118.34414695820169</v>
      </c>
      <c r="C285">
        <f t="shared" si="28"/>
        <v>2.0654950148846516</v>
      </c>
      <c r="D285">
        <f t="shared" si="29"/>
        <v>0.8801118025826288</v>
      </c>
      <c r="E285">
        <f t="shared" si="30"/>
        <v>-0.47476648465825366</v>
      </c>
      <c r="F285">
        <f t="shared" si="31"/>
        <v>-8.615350950155792</v>
      </c>
      <c r="G285">
        <f t="shared" si="32"/>
        <v>2.1526085936894375</v>
      </c>
    </row>
    <row r="286" spans="1:7" ht="12.75">
      <c r="A286" s="1">
        <v>284</v>
      </c>
      <c r="B286" s="3">
        <f ca="1" t="shared" si="27"/>
        <v>253.9449964987348</v>
      </c>
      <c r="C286">
        <f t="shared" si="28"/>
        <v>4.432176307868395</v>
      </c>
      <c r="D286">
        <f t="shared" si="29"/>
        <v>-0.9609966433259655</v>
      </c>
      <c r="E286">
        <f t="shared" si="30"/>
        <v>-0.2765600323912099</v>
      </c>
      <c r="F286">
        <f t="shared" si="31"/>
        <v>-9.576347593481756</v>
      </c>
      <c r="G286">
        <f t="shared" si="32"/>
        <v>1.8760485612982276</v>
      </c>
    </row>
    <row r="287" spans="1:7" ht="12.75">
      <c r="A287" s="1">
        <v>285</v>
      </c>
      <c r="B287" s="3">
        <f ca="1" t="shared" si="27"/>
        <v>349.88833407465233</v>
      </c>
      <c r="C287">
        <f t="shared" si="28"/>
        <v>6.1067034439205505</v>
      </c>
      <c r="D287">
        <f t="shared" si="29"/>
        <v>-0.1755671759741142</v>
      </c>
      <c r="E287">
        <f t="shared" si="30"/>
        <v>0.9844674533576386</v>
      </c>
      <c r="F287">
        <f t="shared" si="31"/>
        <v>-9.75191476945587</v>
      </c>
      <c r="G287">
        <f t="shared" si="32"/>
        <v>2.8605160146558664</v>
      </c>
    </row>
    <row r="288" spans="1:7" ht="12.75">
      <c r="A288" s="1">
        <v>286</v>
      </c>
      <c r="B288" s="3">
        <f ca="1" t="shared" si="27"/>
        <v>129.40666716085613</v>
      </c>
      <c r="C288">
        <f t="shared" si="28"/>
        <v>2.258572415989362</v>
      </c>
      <c r="D288">
        <f t="shared" si="29"/>
        <v>0.7726597085424082</v>
      </c>
      <c r="E288">
        <f t="shared" si="30"/>
        <v>-0.6348204272037572</v>
      </c>
      <c r="F288">
        <f t="shared" si="31"/>
        <v>-8.979255060913463</v>
      </c>
      <c r="G288">
        <f t="shared" si="32"/>
        <v>2.225695587452109</v>
      </c>
    </row>
    <row r="289" spans="1:7" ht="12.75">
      <c r="A289" s="1">
        <v>287</v>
      </c>
      <c r="B289" s="3">
        <f ca="1" t="shared" si="27"/>
        <v>178.9559067679903</v>
      </c>
      <c r="C289">
        <f t="shared" si="28"/>
        <v>3.1233697889934353</v>
      </c>
      <c r="D289">
        <f t="shared" si="29"/>
        <v>0.01822185606017628</v>
      </c>
      <c r="E289">
        <f t="shared" si="30"/>
        <v>-0.9998339681975814</v>
      </c>
      <c r="F289">
        <f t="shared" si="31"/>
        <v>-8.961033204853287</v>
      </c>
      <c r="G289">
        <f t="shared" si="32"/>
        <v>1.2258616192545277</v>
      </c>
    </row>
    <row r="290" spans="1:7" ht="12.75">
      <c r="A290" s="1">
        <v>288</v>
      </c>
      <c r="B290" s="3">
        <f ca="1" t="shared" si="27"/>
        <v>82.03808843295803</v>
      </c>
      <c r="C290">
        <f t="shared" si="28"/>
        <v>1.4318347551973931</v>
      </c>
      <c r="D290">
        <f t="shared" si="29"/>
        <v>0.990360367828698</v>
      </c>
      <c r="E290">
        <f t="shared" si="30"/>
        <v>0.13851477117696148</v>
      </c>
      <c r="F290">
        <f t="shared" si="31"/>
        <v>-7.970672837024589</v>
      </c>
      <c r="G290">
        <f t="shared" si="32"/>
        <v>1.3643763904314892</v>
      </c>
    </row>
    <row r="291" spans="1:7" ht="12.75">
      <c r="A291" s="1">
        <v>289</v>
      </c>
      <c r="B291" s="3">
        <f ca="1" t="shared" si="27"/>
        <v>92.14422008085184</v>
      </c>
      <c r="C291">
        <f t="shared" si="28"/>
        <v>1.6082200270931402</v>
      </c>
      <c r="D291">
        <f t="shared" si="29"/>
        <v>0.9992998150530802</v>
      </c>
      <c r="E291">
        <f t="shared" si="30"/>
        <v>-0.03741496538658872</v>
      </c>
      <c r="F291">
        <f t="shared" si="31"/>
        <v>-6.971373021971509</v>
      </c>
      <c r="G291">
        <f t="shared" si="32"/>
        <v>1.3269614250449004</v>
      </c>
    </row>
    <row r="292" spans="1:7" ht="12.75">
      <c r="A292" s="1">
        <v>290</v>
      </c>
      <c r="B292" s="3">
        <f ca="1" t="shared" si="27"/>
        <v>344.4631340459175</v>
      </c>
      <c r="C292">
        <f t="shared" si="28"/>
        <v>6.012015840839837</v>
      </c>
      <c r="D292">
        <f t="shared" si="29"/>
        <v>-0.26785835165664207</v>
      </c>
      <c r="E292">
        <f t="shared" si="30"/>
        <v>0.9634583039487421</v>
      </c>
      <c r="F292">
        <f t="shared" si="31"/>
        <v>-7.239231373628151</v>
      </c>
      <c r="G292">
        <f t="shared" si="32"/>
        <v>2.2904197289936423</v>
      </c>
    </row>
    <row r="293" spans="1:7" ht="12.75">
      <c r="A293" s="1">
        <v>291</v>
      </c>
      <c r="B293" s="3">
        <f ca="1" t="shared" si="27"/>
        <v>128.51718495614446</v>
      </c>
      <c r="C293">
        <f t="shared" si="28"/>
        <v>2.243048022879245</v>
      </c>
      <c r="D293">
        <f t="shared" si="29"/>
        <v>0.7824214083068828</v>
      </c>
      <c r="E293">
        <f t="shared" si="30"/>
        <v>-0.6227493394802393</v>
      </c>
      <c r="F293">
        <f t="shared" si="31"/>
        <v>-6.456809965321268</v>
      </c>
      <c r="G293">
        <f t="shared" si="32"/>
        <v>1.667670389513403</v>
      </c>
    </row>
    <row r="294" spans="1:7" ht="12.75">
      <c r="A294" s="1">
        <v>292</v>
      </c>
      <c r="B294" s="3">
        <f ca="1" t="shared" si="27"/>
        <v>83.35117429468853</v>
      </c>
      <c r="C294">
        <f t="shared" si="28"/>
        <v>1.4547524268459773</v>
      </c>
      <c r="D294">
        <f t="shared" si="29"/>
        <v>0.9932744590092571</v>
      </c>
      <c r="E294">
        <f t="shared" si="30"/>
        <v>0.11578363044864164</v>
      </c>
      <c r="F294">
        <f t="shared" si="31"/>
        <v>-5.463535506312011</v>
      </c>
      <c r="G294">
        <f t="shared" si="32"/>
        <v>1.7834540199620448</v>
      </c>
    </row>
    <row r="295" spans="1:7" ht="12.75">
      <c r="A295" s="1">
        <v>293</v>
      </c>
      <c r="B295" s="3">
        <f ca="1" t="shared" si="27"/>
        <v>27.960468136034695</v>
      </c>
      <c r="C295">
        <f t="shared" si="28"/>
        <v>0.4880022293727672</v>
      </c>
      <c r="D295">
        <f t="shared" si="29"/>
        <v>0.4688622515210658</v>
      </c>
      <c r="E295">
        <f t="shared" si="30"/>
        <v>0.8832712998272936</v>
      </c>
      <c r="F295">
        <f t="shared" si="31"/>
        <v>-4.994673254790945</v>
      </c>
      <c r="G295">
        <f t="shared" si="32"/>
        <v>2.6667253197893386</v>
      </c>
    </row>
    <row r="296" spans="1:7" ht="12.75">
      <c r="A296" s="1">
        <v>294</v>
      </c>
      <c r="B296" s="3">
        <f ca="1" t="shared" si="27"/>
        <v>355.8352839967412</v>
      </c>
      <c r="C296">
        <f t="shared" si="28"/>
        <v>6.2104973005122215</v>
      </c>
      <c r="D296">
        <f t="shared" si="29"/>
        <v>-0.07262401516653298</v>
      </c>
      <c r="E296">
        <f t="shared" si="30"/>
        <v>0.99735938979943</v>
      </c>
      <c r="F296">
        <f t="shared" si="31"/>
        <v>-5.0672972699574785</v>
      </c>
      <c r="G296">
        <f t="shared" si="32"/>
        <v>3.6640847095887685</v>
      </c>
    </row>
    <row r="297" spans="1:7" ht="12.75">
      <c r="A297" s="1">
        <v>295</v>
      </c>
      <c r="B297" s="3">
        <f ca="1" t="shared" si="27"/>
        <v>214.4018519954846</v>
      </c>
      <c r="C297">
        <f t="shared" si="28"/>
        <v>3.742018239694781</v>
      </c>
      <c r="D297">
        <f t="shared" si="29"/>
        <v>-0.5649936736190703</v>
      </c>
      <c r="E297">
        <f t="shared" si="30"/>
        <v>-0.8250952361821194</v>
      </c>
      <c r="F297">
        <f t="shared" si="31"/>
        <v>-5.632290943576549</v>
      </c>
      <c r="G297">
        <f t="shared" si="32"/>
        <v>2.838989473406649</v>
      </c>
    </row>
    <row r="298" spans="1:7" ht="12.75">
      <c r="A298" s="1">
        <v>296</v>
      </c>
      <c r="B298" s="3">
        <f ca="1" t="shared" si="27"/>
        <v>76.66616765417191</v>
      </c>
      <c r="C298">
        <f t="shared" si="28"/>
        <v>1.3380770504512773</v>
      </c>
      <c r="D298">
        <f t="shared" si="29"/>
        <v>0.9730428620145082</v>
      </c>
      <c r="E298">
        <f t="shared" si="30"/>
        <v>0.23062434538143373</v>
      </c>
      <c r="F298">
        <f t="shared" si="31"/>
        <v>-4.6592480815620405</v>
      </c>
      <c r="G298">
        <f t="shared" si="32"/>
        <v>3.069613818788083</v>
      </c>
    </row>
    <row r="299" spans="1:7" ht="12.75">
      <c r="A299" s="1">
        <v>297</v>
      </c>
      <c r="B299" s="3">
        <f ca="1" t="shared" si="27"/>
        <v>254.510251622443</v>
      </c>
      <c r="C299">
        <f t="shared" si="28"/>
        <v>4.44204187089087</v>
      </c>
      <c r="D299">
        <f t="shared" si="29"/>
        <v>-0.9636782532938069</v>
      </c>
      <c r="E299">
        <f t="shared" si="30"/>
        <v>-0.2670659546415406</v>
      </c>
      <c r="F299">
        <f t="shared" si="31"/>
        <v>-5.622926334855848</v>
      </c>
      <c r="G299">
        <f t="shared" si="32"/>
        <v>2.8025478641465424</v>
      </c>
    </row>
    <row r="300" spans="1:7" ht="12.75">
      <c r="A300" s="1">
        <v>298</v>
      </c>
      <c r="B300" s="3">
        <f ca="1" t="shared" si="27"/>
        <v>141.25890401272505</v>
      </c>
      <c r="C300">
        <f t="shared" si="28"/>
        <v>2.465432972780682</v>
      </c>
      <c r="D300">
        <f t="shared" si="29"/>
        <v>0.625802267194011</v>
      </c>
      <c r="E300">
        <f t="shared" si="30"/>
        <v>-0.7799817448984532</v>
      </c>
      <c r="F300">
        <f t="shared" si="31"/>
        <v>-4.9971240676618365</v>
      </c>
      <c r="G300">
        <f t="shared" si="32"/>
        <v>2.022566119248089</v>
      </c>
    </row>
    <row r="301" spans="1:7" ht="12.75">
      <c r="A301" s="1">
        <v>299</v>
      </c>
      <c r="B301" s="3">
        <f ca="1" t="shared" si="27"/>
        <v>299.77402897289636</v>
      </c>
      <c r="C301">
        <f t="shared" si="28"/>
        <v>5.232043817545917</v>
      </c>
      <c r="D301">
        <f t="shared" si="29"/>
        <v>-0.8679906325382989</v>
      </c>
      <c r="E301">
        <f t="shared" si="30"/>
        <v>0.4965805693195856</v>
      </c>
      <c r="F301">
        <f t="shared" si="31"/>
        <v>-5.865114700200135</v>
      </c>
      <c r="G301">
        <f t="shared" si="32"/>
        <v>2.5191466885676745</v>
      </c>
    </row>
    <row r="302" spans="1:7" ht="12.75">
      <c r="A302" s="1">
        <v>300</v>
      </c>
      <c r="B302" s="3">
        <f ca="1" t="shared" si="27"/>
        <v>76.8162628148927</v>
      </c>
      <c r="C302">
        <f t="shared" si="28"/>
        <v>1.340696705197165</v>
      </c>
      <c r="D302">
        <f t="shared" si="29"/>
        <v>0.973643678688713</v>
      </c>
      <c r="E302">
        <f t="shared" si="30"/>
        <v>0.22807452060567876</v>
      </c>
      <c r="F302">
        <f t="shared" si="31"/>
        <v>-4.891471021511422</v>
      </c>
      <c r="G302">
        <f t="shared" si="32"/>
        <v>2.7472212091733534</v>
      </c>
    </row>
    <row r="303" spans="1:7" ht="12.75">
      <c r="A303" s="1">
        <v>301</v>
      </c>
      <c r="B303" s="3">
        <f ca="1" t="shared" si="27"/>
        <v>288.5948250610936</v>
      </c>
      <c r="C303">
        <f t="shared" si="28"/>
        <v>5.036929901533129</v>
      </c>
      <c r="D303">
        <f t="shared" si="29"/>
        <v>-0.9477972144600706</v>
      </c>
      <c r="E303">
        <f t="shared" si="30"/>
        <v>0.3188737058174144</v>
      </c>
      <c r="F303">
        <f t="shared" si="31"/>
        <v>-5.839268235971493</v>
      </c>
      <c r="G303">
        <f t="shared" si="32"/>
        <v>3.0660949149907677</v>
      </c>
    </row>
    <row r="304" spans="1:7" ht="12.75">
      <c r="A304" s="1">
        <v>302</v>
      </c>
      <c r="B304" s="3">
        <f ca="1" t="shared" si="27"/>
        <v>85.85464500020734</v>
      </c>
      <c r="C304">
        <f t="shared" si="28"/>
        <v>1.4984462333845059</v>
      </c>
      <c r="D304">
        <f t="shared" si="29"/>
        <v>0.9973838734745378</v>
      </c>
      <c r="E304">
        <f t="shared" si="30"/>
        <v>0.07228699006686586</v>
      </c>
      <c r="F304">
        <f t="shared" si="31"/>
        <v>-4.8418843624969545</v>
      </c>
      <c r="G304">
        <f t="shared" si="32"/>
        <v>3.1383819050576336</v>
      </c>
    </row>
    <row r="305" spans="1:7" ht="12.75">
      <c r="A305" s="1">
        <v>303</v>
      </c>
      <c r="B305" s="3">
        <f ca="1" t="shared" si="27"/>
        <v>134.54626703629947</v>
      </c>
      <c r="C305">
        <f t="shared" si="28"/>
        <v>2.3482753560509386</v>
      </c>
      <c r="D305">
        <f t="shared" si="29"/>
        <v>0.7126842239440827</v>
      </c>
      <c r="E305">
        <f t="shared" si="30"/>
        <v>-0.7014849940955405</v>
      </c>
      <c r="F305">
        <f t="shared" si="31"/>
        <v>-4.129200138552871</v>
      </c>
      <c r="G305">
        <f t="shared" si="32"/>
        <v>2.4368969109620933</v>
      </c>
    </row>
    <row r="306" spans="1:7" ht="12.75">
      <c r="A306" s="1">
        <v>304</v>
      </c>
      <c r="B306" s="3">
        <f ca="1" t="shared" si="27"/>
        <v>254.96628349695902</v>
      </c>
      <c r="C306">
        <f t="shared" si="28"/>
        <v>4.450001128595217</v>
      </c>
      <c r="D306">
        <f t="shared" si="29"/>
        <v>-0.9657733533646472</v>
      </c>
      <c r="E306">
        <f t="shared" si="30"/>
        <v>-0.2593874128226046</v>
      </c>
      <c r="F306">
        <f t="shared" si="31"/>
        <v>-5.094973491917519</v>
      </c>
      <c r="G306">
        <f t="shared" si="32"/>
        <v>2.1775094981394885</v>
      </c>
    </row>
    <row r="307" spans="1:7" ht="12.75">
      <c r="A307" s="1">
        <v>305</v>
      </c>
      <c r="B307" s="3">
        <f ca="1" t="shared" si="27"/>
        <v>299.94794363452166</v>
      </c>
      <c r="C307">
        <f t="shared" si="28"/>
        <v>5.23507920100877</v>
      </c>
      <c r="D307">
        <f t="shared" si="29"/>
        <v>-0.8664793237691514</v>
      </c>
      <c r="E307">
        <f t="shared" si="30"/>
        <v>0.4992129620518223</v>
      </c>
      <c r="F307">
        <f t="shared" si="31"/>
        <v>-5.96145281568667</v>
      </c>
      <c r="G307">
        <f t="shared" si="32"/>
        <v>2.6767224601913107</v>
      </c>
    </row>
    <row r="308" spans="1:7" ht="12.75">
      <c r="A308" s="1">
        <v>306</v>
      </c>
      <c r="B308" s="3">
        <f ca="1" t="shared" si="27"/>
        <v>344.8321546372978</v>
      </c>
      <c r="C308">
        <f t="shared" si="28"/>
        <v>6.018456465167079</v>
      </c>
      <c r="D308">
        <f t="shared" si="29"/>
        <v>-0.2616475659837925</v>
      </c>
      <c r="E308">
        <f t="shared" si="30"/>
        <v>0.9651634841905059</v>
      </c>
      <c r="F308">
        <f t="shared" si="31"/>
        <v>-6.223100381670462</v>
      </c>
      <c r="G308">
        <f t="shared" si="32"/>
        <v>3.6418859443818166</v>
      </c>
    </row>
    <row r="309" spans="1:7" ht="12.75">
      <c r="A309" s="1">
        <v>307</v>
      </c>
      <c r="B309" s="3">
        <f ca="1" t="shared" si="27"/>
        <v>152.66841290128755</v>
      </c>
      <c r="C309">
        <f t="shared" si="28"/>
        <v>2.6645664689216564</v>
      </c>
      <c r="D309">
        <f t="shared" si="29"/>
        <v>0.45913937844021846</v>
      </c>
      <c r="E309">
        <f t="shared" si="30"/>
        <v>-0.8883642446460404</v>
      </c>
      <c r="F309">
        <f t="shared" si="31"/>
        <v>-5.763961003230244</v>
      </c>
      <c r="G309">
        <f t="shared" si="32"/>
        <v>2.753521699735776</v>
      </c>
    </row>
    <row r="310" spans="1:7" ht="12.75">
      <c r="A310" s="1">
        <v>308</v>
      </c>
      <c r="B310" s="3">
        <f ca="1" t="shared" si="27"/>
        <v>32.56082354512813</v>
      </c>
      <c r="C310">
        <f t="shared" si="28"/>
        <v>0.5682935780233783</v>
      </c>
      <c r="D310">
        <f t="shared" si="29"/>
        <v>0.5381946254344269</v>
      </c>
      <c r="E310">
        <f t="shared" si="30"/>
        <v>0.8428205889473138</v>
      </c>
      <c r="F310">
        <f t="shared" si="31"/>
        <v>-5.225766377795817</v>
      </c>
      <c r="G310">
        <f t="shared" si="32"/>
        <v>3.59634228868309</v>
      </c>
    </row>
    <row r="311" spans="1:7" ht="12.75">
      <c r="A311" s="1">
        <v>309</v>
      </c>
      <c r="B311" s="3">
        <f ca="1" t="shared" si="27"/>
        <v>175.9257567033673</v>
      </c>
      <c r="C311">
        <f t="shared" si="28"/>
        <v>3.0704836935362447</v>
      </c>
      <c r="D311">
        <f t="shared" si="29"/>
        <v>0.07104904831386259</v>
      </c>
      <c r="E311">
        <f t="shared" si="30"/>
        <v>-0.997472823055192</v>
      </c>
      <c r="F311">
        <f t="shared" si="31"/>
        <v>-5.154717329481954</v>
      </c>
      <c r="G311">
        <f t="shared" si="32"/>
        <v>2.5988694656278977</v>
      </c>
    </row>
    <row r="312" spans="1:7" ht="12.75">
      <c r="A312" s="1">
        <v>310</v>
      </c>
      <c r="B312" s="3">
        <f ca="1" t="shared" si="27"/>
        <v>202.93430377033812</v>
      </c>
      <c r="C312">
        <f t="shared" si="28"/>
        <v>3.5418717660347427</v>
      </c>
      <c r="D312">
        <f t="shared" si="29"/>
        <v>-0.3896754067227205</v>
      </c>
      <c r="E312">
        <f t="shared" si="30"/>
        <v>-0.9209522666216107</v>
      </c>
      <c r="F312">
        <f t="shared" si="31"/>
        <v>-5.544392736204675</v>
      </c>
      <c r="G312">
        <f t="shared" si="32"/>
        <v>1.6779171990062869</v>
      </c>
    </row>
    <row r="313" spans="1:7" ht="12.75">
      <c r="A313" s="1">
        <v>311</v>
      </c>
      <c r="B313" s="3">
        <f ca="1" t="shared" si="27"/>
        <v>133.87504849076652</v>
      </c>
      <c r="C313">
        <f t="shared" si="28"/>
        <v>2.336560382430941</v>
      </c>
      <c r="D313">
        <f t="shared" si="29"/>
        <v>0.7208530101265157</v>
      </c>
      <c r="E313">
        <f t="shared" si="30"/>
        <v>-0.69308797262075</v>
      </c>
      <c r="F313">
        <f t="shared" si="31"/>
        <v>-4.82353972607816</v>
      </c>
      <c r="G313">
        <f t="shared" si="32"/>
        <v>0.9848292263855369</v>
      </c>
    </row>
    <row r="314" spans="1:7" ht="12.75">
      <c r="A314" s="1">
        <v>312</v>
      </c>
      <c r="B314" s="3">
        <f ca="1" t="shared" si="27"/>
        <v>142.9289478178569</v>
      </c>
      <c r="C314">
        <f t="shared" si="28"/>
        <v>2.4945807358327676</v>
      </c>
      <c r="D314">
        <f t="shared" si="29"/>
        <v>0.6028049436711264</v>
      </c>
      <c r="E314">
        <f t="shared" si="30"/>
        <v>-0.7978885886423306</v>
      </c>
      <c r="F314">
        <f t="shared" si="31"/>
        <v>-4.220734782407034</v>
      </c>
      <c r="G314">
        <f t="shared" si="32"/>
        <v>0.18694063774320635</v>
      </c>
    </row>
    <row r="315" spans="1:7" ht="12.75">
      <c r="A315" s="1">
        <v>313</v>
      </c>
      <c r="B315" s="3">
        <f ca="1" t="shared" si="27"/>
        <v>141.27423917261007</v>
      </c>
      <c r="C315">
        <f t="shared" si="28"/>
        <v>2.4657006218119952</v>
      </c>
      <c r="D315">
        <f t="shared" si="29"/>
        <v>0.6255934834230528</v>
      </c>
      <c r="E315">
        <f t="shared" si="30"/>
        <v>-0.7801492123296739</v>
      </c>
      <c r="F315">
        <f t="shared" si="31"/>
        <v>-3.5951412989839806</v>
      </c>
      <c r="G315">
        <f t="shared" si="32"/>
        <v>-0.5932085745864676</v>
      </c>
    </row>
    <row r="316" spans="1:7" ht="12.75">
      <c r="A316" s="1">
        <v>314</v>
      </c>
      <c r="B316" s="3">
        <f ca="1" t="shared" si="27"/>
        <v>90.38063420332219</v>
      </c>
      <c r="C316">
        <f t="shared" si="28"/>
        <v>1.5774396468885743</v>
      </c>
      <c r="D316">
        <f t="shared" si="29"/>
        <v>0.999977933230224</v>
      </c>
      <c r="E316">
        <f t="shared" si="30"/>
        <v>-0.00664327122806744</v>
      </c>
      <c r="F316">
        <f t="shared" si="31"/>
        <v>-2.5951633657537565</v>
      </c>
      <c r="G316">
        <f t="shared" si="32"/>
        <v>-0.599851845814535</v>
      </c>
    </row>
    <row r="317" spans="1:7" ht="12.75">
      <c r="A317" s="1">
        <v>315</v>
      </c>
      <c r="B317" s="3">
        <f ca="1" t="shared" si="27"/>
        <v>304.2862308272269</v>
      </c>
      <c r="C317">
        <f t="shared" si="28"/>
        <v>5.310796596418578</v>
      </c>
      <c r="D317">
        <f t="shared" si="29"/>
        <v>-0.8262336957548658</v>
      </c>
      <c r="E317">
        <f t="shared" si="30"/>
        <v>0.5633275068725614</v>
      </c>
      <c r="F317">
        <f t="shared" si="31"/>
        <v>-3.4213970615086224</v>
      </c>
      <c r="G317">
        <f t="shared" si="32"/>
        <v>-0.0365243389419736</v>
      </c>
    </row>
    <row r="318" spans="1:7" ht="12.75">
      <c r="A318" s="1">
        <v>316</v>
      </c>
      <c r="B318" s="3">
        <f ca="1" t="shared" si="27"/>
        <v>111.15067419564741</v>
      </c>
      <c r="C318">
        <f t="shared" si="28"/>
        <v>1.9399452305255473</v>
      </c>
      <c r="D318">
        <f t="shared" si="29"/>
        <v>0.9326347774413997</v>
      </c>
      <c r="E318">
        <f t="shared" si="30"/>
        <v>-0.3608218007643538</v>
      </c>
      <c r="F318">
        <f t="shared" si="31"/>
        <v>-2.4887622840672226</v>
      </c>
      <c r="G318">
        <f t="shared" si="32"/>
        <v>-0.3973461397063274</v>
      </c>
    </row>
    <row r="319" spans="1:7" ht="12.75">
      <c r="A319" s="1">
        <v>317</v>
      </c>
      <c r="B319" s="3">
        <f ca="1" t="shared" si="27"/>
        <v>166.84899545329893</v>
      </c>
      <c r="C319">
        <f t="shared" si="28"/>
        <v>2.912064324305115</v>
      </c>
      <c r="D319">
        <f t="shared" si="29"/>
        <v>0.22751824826774836</v>
      </c>
      <c r="E319">
        <f t="shared" si="30"/>
        <v>-0.9737738170156226</v>
      </c>
      <c r="F319">
        <f t="shared" si="31"/>
        <v>-2.261244035799474</v>
      </c>
      <c r="G319">
        <f t="shared" si="32"/>
        <v>-1.3711199567219499</v>
      </c>
    </row>
    <row r="320" spans="1:7" ht="12.75">
      <c r="A320" s="1">
        <v>318</v>
      </c>
      <c r="B320" s="3">
        <f ca="1" t="shared" si="27"/>
        <v>340.06206684869875</v>
      </c>
      <c r="C320">
        <f t="shared" si="28"/>
        <v>5.935202727646851</v>
      </c>
      <c r="D320">
        <f t="shared" si="29"/>
        <v>-0.34100200120938645</v>
      </c>
      <c r="E320">
        <f t="shared" si="30"/>
        <v>0.9400625698171339</v>
      </c>
      <c r="F320">
        <f t="shared" si="31"/>
        <v>-2.6022460370088605</v>
      </c>
      <c r="G320">
        <f t="shared" si="32"/>
        <v>-0.431057386904816</v>
      </c>
    </row>
    <row r="321" spans="1:7" ht="12.75">
      <c r="A321" s="1">
        <v>319</v>
      </c>
      <c r="B321" s="3">
        <f ca="1" t="shared" si="27"/>
        <v>105.63624107026786</v>
      </c>
      <c r="C321">
        <f t="shared" si="28"/>
        <v>1.8437002161066327</v>
      </c>
      <c r="D321">
        <f t="shared" si="29"/>
        <v>0.9629922753549434</v>
      </c>
      <c r="E321">
        <f t="shared" si="30"/>
        <v>-0.2695289921450174</v>
      </c>
      <c r="F321">
        <f t="shared" si="31"/>
        <v>-1.6392537616539171</v>
      </c>
      <c r="G321">
        <f t="shared" si="32"/>
        <v>-0.7005863790498335</v>
      </c>
    </row>
    <row r="322" spans="1:7" ht="12.75">
      <c r="A322" s="1">
        <v>320</v>
      </c>
      <c r="B322" s="3">
        <f ca="1" t="shared" si="27"/>
        <v>9.601271100697</v>
      </c>
      <c r="C322">
        <f t="shared" si="28"/>
        <v>0.16757379308374268</v>
      </c>
      <c r="D322">
        <f t="shared" si="29"/>
        <v>0.1667906208909391</v>
      </c>
      <c r="E322">
        <f t="shared" si="30"/>
        <v>0.985992337081184</v>
      </c>
      <c r="F322">
        <f t="shared" si="31"/>
        <v>-1.472463140762978</v>
      </c>
      <c r="G322">
        <f t="shared" si="32"/>
        <v>0.2854059580313505</v>
      </c>
    </row>
    <row r="323" spans="1:7" ht="12.75">
      <c r="A323" s="1">
        <v>321</v>
      </c>
      <c r="B323" s="3">
        <f ca="1" t="shared" si="27"/>
        <v>50.16119994523443</v>
      </c>
      <c r="C323">
        <f t="shared" si="28"/>
        <v>0.8754780957955401</v>
      </c>
      <c r="D323">
        <f t="shared" si="29"/>
        <v>0.767849872406342</v>
      </c>
      <c r="E323">
        <f t="shared" si="30"/>
        <v>0.6406298255978755</v>
      </c>
      <c r="F323">
        <f t="shared" si="31"/>
        <v>-0.7046132683566361</v>
      </c>
      <c r="G323">
        <f t="shared" si="32"/>
        <v>0.926035783629226</v>
      </c>
    </row>
    <row r="324" spans="1:7" ht="12.75">
      <c r="A324" s="1">
        <v>322</v>
      </c>
      <c r="B324" s="3">
        <f ca="1" t="shared" si="27"/>
        <v>229.22238214730805</v>
      </c>
      <c r="C324">
        <f t="shared" si="28"/>
        <v>4.0006852877351955</v>
      </c>
      <c r="D324">
        <f t="shared" si="29"/>
        <v>-0.7572502515249206</v>
      </c>
      <c r="E324">
        <f t="shared" si="30"/>
        <v>-0.6531248399543876</v>
      </c>
      <c r="F324">
        <f t="shared" si="31"/>
        <v>-1.4618635198815566</v>
      </c>
      <c r="G324">
        <f t="shared" si="32"/>
        <v>0.27291094367483837</v>
      </c>
    </row>
    <row r="325" spans="1:7" ht="12.75">
      <c r="A325" s="1">
        <v>323</v>
      </c>
      <c r="B325" s="3">
        <f ca="1" t="shared" si="27"/>
        <v>189.0927887122527</v>
      </c>
      <c r="C325">
        <f t="shared" si="28"/>
        <v>3.3002917548067785</v>
      </c>
      <c r="D325">
        <f t="shared" si="29"/>
        <v>-0.15803378939490348</v>
      </c>
      <c r="E325">
        <f t="shared" si="30"/>
        <v>-0.987433704817436</v>
      </c>
      <c r="F325">
        <f t="shared" si="31"/>
        <v>-1.6198973092764601</v>
      </c>
      <c r="G325">
        <f t="shared" si="32"/>
        <v>-0.7145227611425976</v>
      </c>
    </row>
    <row r="326" spans="1:7" ht="12.75">
      <c r="A326" s="1">
        <v>324</v>
      </c>
      <c r="B326" s="3">
        <f ca="1" t="shared" si="27"/>
        <v>276.35566303395876</v>
      </c>
      <c r="C326">
        <f t="shared" si="28"/>
        <v>4.823316226474562</v>
      </c>
      <c r="D326">
        <f t="shared" si="29"/>
        <v>-0.9938538791766833</v>
      </c>
      <c r="E326">
        <f t="shared" si="30"/>
        <v>0.11069989541755874</v>
      </c>
      <c r="F326">
        <f t="shared" si="31"/>
        <v>-2.6137511884531435</v>
      </c>
      <c r="G326">
        <f t="shared" si="32"/>
        <v>-0.6038228657250388</v>
      </c>
    </row>
    <row r="327" spans="1:7" ht="12.75">
      <c r="A327" s="1">
        <v>325</v>
      </c>
      <c r="B327" s="3">
        <f aca="true" ca="1" t="shared" si="33" ref="B327:B390">360*RAND()</f>
        <v>125.04437650900894</v>
      </c>
      <c r="C327">
        <f aca="true" t="shared" si="34" ref="C327:C390">RADIANS(B327)</f>
        <v>2.1824360811856587</v>
      </c>
      <c r="D327">
        <f aca="true" t="shared" si="35" ref="D327:D390">SIN(C327)</f>
        <v>0.8187075544011349</v>
      </c>
      <c r="E327">
        <f t="shared" si="30"/>
        <v>-0.5742107107730688</v>
      </c>
      <c r="F327">
        <f t="shared" si="31"/>
        <v>-1.7950436340520086</v>
      </c>
      <c r="G327">
        <f t="shared" si="32"/>
        <v>-1.1780335764981076</v>
      </c>
    </row>
    <row r="328" spans="1:7" ht="12.75">
      <c r="A328" s="1">
        <v>326</v>
      </c>
      <c r="B328" s="3">
        <f ca="1" t="shared" si="33"/>
        <v>176.89941497674383</v>
      </c>
      <c r="C328">
        <f t="shared" si="34"/>
        <v>3.087477236195948</v>
      </c>
      <c r="D328">
        <f t="shared" si="35"/>
        <v>0.05408900862252952</v>
      </c>
      <c r="E328">
        <f t="shared" si="30"/>
        <v>-0.9985361180980045</v>
      </c>
      <c r="F328">
        <f t="shared" si="31"/>
        <v>-1.7409546254294792</v>
      </c>
      <c r="G328">
        <f t="shared" si="32"/>
        <v>-2.176569694596112</v>
      </c>
    </row>
    <row r="329" spans="1:7" ht="12.75">
      <c r="A329" s="1">
        <v>327</v>
      </c>
      <c r="B329" s="3">
        <f ca="1" t="shared" si="33"/>
        <v>45.2322066012151</v>
      </c>
      <c r="C329">
        <f t="shared" si="34"/>
        <v>0.7894509331335172</v>
      </c>
      <c r="D329">
        <f t="shared" si="35"/>
        <v>0.7099667072184028</v>
      </c>
      <c r="E329">
        <f t="shared" si="30"/>
        <v>0.7042352409823429</v>
      </c>
      <c r="F329">
        <f t="shared" si="31"/>
        <v>-1.0309879182110764</v>
      </c>
      <c r="G329">
        <f t="shared" si="32"/>
        <v>-1.472334453613769</v>
      </c>
    </row>
    <row r="330" spans="1:7" ht="12.75">
      <c r="A330" s="1">
        <v>328</v>
      </c>
      <c r="B330" s="3">
        <f ca="1" t="shared" si="33"/>
        <v>61.578750533467186</v>
      </c>
      <c r="C330">
        <f t="shared" si="34"/>
        <v>1.0747519460732171</v>
      </c>
      <c r="D330">
        <f t="shared" si="35"/>
        <v>0.8794721161230449</v>
      </c>
      <c r="E330">
        <f t="shared" si="30"/>
        <v>0.47595041439424496</v>
      </c>
      <c r="F330">
        <f t="shared" si="31"/>
        <v>-0.1515158020880315</v>
      </c>
      <c r="G330">
        <f t="shared" si="32"/>
        <v>-0.996384039219524</v>
      </c>
    </row>
    <row r="331" spans="1:7" ht="12.75">
      <c r="A331" s="1">
        <v>329</v>
      </c>
      <c r="B331" s="3">
        <f ca="1" t="shared" si="33"/>
        <v>40.98670918125413</v>
      </c>
      <c r="C331">
        <f t="shared" si="34"/>
        <v>0.7153530247702738</v>
      </c>
      <c r="D331">
        <f t="shared" si="35"/>
        <v>0.6558839424559697</v>
      </c>
      <c r="E331">
        <f t="shared" si="30"/>
        <v>0.7548617449761342</v>
      </c>
      <c r="F331">
        <f t="shared" si="31"/>
        <v>0.5043681403679382</v>
      </c>
      <c r="G331">
        <f t="shared" si="32"/>
        <v>-0.24152229424338978</v>
      </c>
    </row>
    <row r="332" spans="1:7" ht="12.75">
      <c r="A332" s="1">
        <v>330</v>
      </c>
      <c r="B332" s="3">
        <f ca="1" t="shared" si="33"/>
        <v>126.54858909675173</v>
      </c>
      <c r="C332">
        <f t="shared" si="34"/>
        <v>2.2086895434917144</v>
      </c>
      <c r="D332">
        <f t="shared" si="35"/>
        <v>0.8033521382734147</v>
      </c>
      <c r="E332">
        <f t="shared" si="30"/>
        <v>-0.5955042753259899</v>
      </c>
      <c r="F332">
        <f t="shared" si="31"/>
        <v>1.3077202786413529</v>
      </c>
      <c r="G332">
        <f t="shared" si="32"/>
        <v>-0.8370265695693797</v>
      </c>
    </row>
    <row r="333" spans="1:7" ht="12.75">
      <c r="A333" s="1">
        <v>331</v>
      </c>
      <c r="B333" s="3">
        <f ca="1" t="shared" si="33"/>
        <v>189.77123919868757</v>
      </c>
      <c r="C333">
        <f t="shared" si="34"/>
        <v>3.3121329496068235</v>
      </c>
      <c r="D333">
        <f t="shared" si="35"/>
        <v>-0.16971483187125772</v>
      </c>
      <c r="E333">
        <f t="shared" si="30"/>
        <v>-0.9854932145088117</v>
      </c>
      <c r="F333">
        <f t="shared" si="31"/>
        <v>1.138005446770095</v>
      </c>
      <c r="G333">
        <f t="shared" si="32"/>
        <v>-1.8225197840781915</v>
      </c>
    </row>
    <row r="334" spans="1:7" ht="12.75">
      <c r="A334" s="1">
        <v>332</v>
      </c>
      <c r="B334" s="3">
        <f ca="1" t="shared" si="33"/>
        <v>99.41789031052856</v>
      </c>
      <c r="C334">
        <f t="shared" si="34"/>
        <v>1.7351695213052911</v>
      </c>
      <c r="D334">
        <f t="shared" si="35"/>
        <v>0.98652111582781</v>
      </c>
      <c r="E334">
        <f t="shared" si="30"/>
        <v>-0.1636340063246411</v>
      </c>
      <c r="F334">
        <f t="shared" si="31"/>
        <v>2.124526562597905</v>
      </c>
      <c r="G334">
        <f t="shared" si="32"/>
        <v>-1.9861537904028326</v>
      </c>
    </row>
    <row r="335" spans="1:7" ht="12.75">
      <c r="A335" s="1">
        <v>333</v>
      </c>
      <c r="B335" s="3">
        <f ca="1" t="shared" si="33"/>
        <v>139.17845970101465</v>
      </c>
      <c r="C335">
        <f t="shared" si="34"/>
        <v>2.429122369636948</v>
      </c>
      <c r="D335">
        <f t="shared" si="35"/>
        <v>0.653705149446421</v>
      </c>
      <c r="E335">
        <f t="shared" si="30"/>
        <v>-0.7567493492479742</v>
      </c>
      <c r="F335">
        <f t="shared" si="31"/>
        <v>2.778231712044326</v>
      </c>
      <c r="G335">
        <f t="shared" si="32"/>
        <v>-2.7429031396508066</v>
      </c>
    </row>
    <row r="336" spans="1:7" ht="12.75">
      <c r="A336" s="1">
        <v>334</v>
      </c>
      <c r="B336" s="3">
        <f ca="1" t="shared" si="33"/>
        <v>27.730443664851787</v>
      </c>
      <c r="C336">
        <f t="shared" si="34"/>
        <v>0.48398754499046664</v>
      </c>
      <c r="D336">
        <f t="shared" si="35"/>
        <v>0.4653124270707135</v>
      </c>
      <c r="E336">
        <f t="shared" si="30"/>
        <v>0.8851465105922081</v>
      </c>
      <c r="F336">
        <f t="shared" si="31"/>
        <v>3.2435441391150395</v>
      </c>
      <c r="G336">
        <f t="shared" si="32"/>
        <v>-1.8577566290585985</v>
      </c>
    </row>
    <row r="337" spans="1:7" ht="12.75">
      <c r="A337" s="1">
        <v>335</v>
      </c>
      <c r="B337" s="3">
        <f ca="1" t="shared" si="33"/>
        <v>256.76495250940144</v>
      </c>
      <c r="C337">
        <f t="shared" si="34"/>
        <v>4.481393825015932</v>
      </c>
      <c r="D337">
        <f t="shared" si="35"/>
        <v>-0.97343903985879</v>
      </c>
      <c r="E337">
        <f t="shared" si="30"/>
        <v>-0.22894635982866596</v>
      </c>
      <c r="F337">
        <f t="shared" si="31"/>
        <v>2.2701050992562495</v>
      </c>
      <c r="G337">
        <f t="shared" si="32"/>
        <v>-2.0867029888872644</v>
      </c>
    </row>
    <row r="338" spans="1:7" ht="12.75">
      <c r="A338" s="1">
        <v>336</v>
      </c>
      <c r="B338" s="3">
        <f ca="1" t="shared" si="33"/>
        <v>324.6763148316578</v>
      </c>
      <c r="C338">
        <f t="shared" si="34"/>
        <v>5.666670697054127</v>
      </c>
      <c r="D338">
        <f t="shared" si="35"/>
        <v>-0.5781949533613449</v>
      </c>
      <c r="E338">
        <f t="shared" si="30"/>
        <v>0.8158986431582493</v>
      </c>
      <c r="F338">
        <f t="shared" si="31"/>
        <v>1.6919101458949046</v>
      </c>
      <c r="G338">
        <f t="shared" si="32"/>
        <v>-1.270804345729015</v>
      </c>
    </row>
    <row r="339" spans="1:7" ht="12.75">
      <c r="A339" s="1">
        <v>337</v>
      </c>
      <c r="B339" s="3">
        <f ca="1" t="shared" si="33"/>
        <v>202.16568171109714</v>
      </c>
      <c r="C339">
        <f t="shared" si="34"/>
        <v>3.5284567803975286</v>
      </c>
      <c r="D339">
        <f t="shared" si="35"/>
        <v>-0.3772861530226708</v>
      </c>
      <c r="E339">
        <f t="shared" si="30"/>
        <v>-0.926096732926617</v>
      </c>
      <c r="F339">
        <f t="shared" si="31"/>
        <v>1.3146239928722339</v>
      </c>
      <c r="G339">
        <f t="shared" si="32"/>
        <v>-2.196901078655632</v>
      </c>
    </row>
    <row r="340" spans="1:7" ht="12.75">
      <c r="A340" s="1">
        <v>338</v>
      </c>
      <c r="B340" s="3">
        <f ca="1" t="shared" si="33"/>
        <v>145.2378046849729</v>
      </c>
      <c r="C340">
        <f t="shared" si="34"/>
        <v>2.5348778901212228</v>
      </c>
      <c r="D340">
        <f t="shared" si="35"/>
        <v>0.5701716359198404</v>
      </c>
      <c r="E340">
        <f t="shared" si="30"/>
        <v>-0.8215255964317199</v>
      </c>
      <c r="F340">
        <f t="shared" si="31"/>
        <v>1.8847956287920744</v>
      </c>
      <c r="G340">
        <f t="shared" si="32"/>
        <v>-3.0184266750873516</v>
      </c>
    </row>
    <row r="341" spans="1:7" ht="12.75">
      <c r="A341" s="1">
        <v>339</v>
      </c>
      <c r="B341" s="3">
        <f ca="1" t="shared" si="33"/>
        <v>136.5575311187841</v>
      </c>
      <c r="C341">
        <f t="shared" si="34"/>
        <v>2.3833785364173985</v>
      </c>
      <c r="D341">
        <f t="shared" si="35"/>
        <v>0.6876258749992553</v>
      </c>
      <c r="E341">
        <f t="shared" si="30"/>
        <v>-0.7260651871777826</v>
      </c>
      <c r="F341">
        <f t="shared" si="31"/>
        <v>2.57242150379133</v>
      </c>
      <c r="G341">
        <f t="shared" si="32"/>
        <v>-3.744491862265134</v>
      </c>
    </row>
    <row r="342" spans="1:7" ht="12.75">
      <c r="A342" s="1">
        <v>340</v>
      </c>
      <c r="B342" s="3">
        <f ca="1" t="shared" si="33"/>
        <v>207.59083757885438</v>
      </c>
      <c r="C342">
        <f t="shared" si="34"/>
        <v>3.6231436127237826</v>
      </c>
      <c r="D342">
        <f t="shared" si="35"/>
        <v>-0.4631543124683941</v>
      </c>
      <c r="E342">
        <f aca="true" t="shared" si="36" ref="E342:E405">COS(C342)</f>
        <v>-0.8862776556147227</v>
      </c>
      <c r="F342">
        <f aca="true" t="shared" si="37" ref="F342:F405">F341+D342</f>
        <v>2.1092671913229357</v>
      </c>
      <c r="G342">
        <f aca="true" t="shared" si="38" ref="G342:G405">G341+E342</f>
        <v>-4.630769517879857</v>
      </c>
    </row>
    <row r="343" spans="1:7" ht="12.75">
      <c r="A343" s="1">
        <v>341</v>
      </c>
      <c r="B343" s="3">
        <f ca="1" t="shared" si="33"/>
        <v>145.69358192872676</v>
      </c>
      <c r="C343">
        <f t="shared" si="34"/>
        <v>2.5428327036803924</v>
      </c>
      <c r="D343">
        <f t="shared" si="35"/>
        <v>0.5636185820211412</v>
      </c>
      <c r="E343">
        <f t="shared" si="36"/>
        <v>-0.8260351651113154</v>
      </c>
      <c r="F343">
        <f t="shared" si="37"/>
        <v>2.6728857733440767</v>
      </c>
      <c r="G343">
        <f t="shared" si="38"/>
        <v>-5.456804682991173</v>
      </c>
    </row>
    <row r="344" spans="1:7" ht="12.75">
      <c r="A344" s="1">
        <v>342</v>
      </c>
      <c r="B344" s="3">
        <f ca="1" t="shared" si="33"/>
        <v>292.7458420254527</v>
      </c>
      <c r="C344">
        <f t="shared" si="34"/>
        <v>5.109378814867335</v>
      </c>
      <c r="D344">
        <f t="shared" si="35"/>
        <v>-0.9222290329903753</v>
      </c>
      <c r="E344">
        <f t="shared" si="36"/>
        <v>0.3866440361749259</v>
      </c>
      <c r="F344">
        <f t="shared" si="37"/>
        <v>1.7506567403537014</v>
      </c>
      <c r="G344">
        <f t="shared" si="38"/>
        <v>-5.070160646816247</v>
      </c>
    </row>
    <row r="345" spans="1:7" ht="12.75">
      <c r="A345" s="1">
        <v>343</v>
      </c>
      <c r="B345" s="3">
        <f ca="1" t="shared" si="33"/>
        <v>172.9922519712552</v>
      </c>
      <c r="C345">
        <f t="shared" si="34"/>
        <v>3.019284377338054</v>
      </c>
      <c r="D345">
        <f t="shared" si="35"/>
        <v>0.12200356292900717</v>
      </c>
      <c r="E345">
        <f t="shared" si="36"/>
        <v>-0.9925296623439663</v>
      </c>
      <c r="F345">
        <f t="shared" si="37"/>
        <v>1.8726603032827087</v>
      </c>
      <c r="G345">
        <f t="shared" si="38"/>
        <v>-6.062690309160214</v>
      </c>
    </row>
    <row r="346" spans="1:7" ht="12.75">
      <c r="A346" s="1">
        <v>344</v>
      </c>
      <c r="B346" s="3">
        <f ca="1" t="shared" si="33"/>
        <v>192.9843296972519</v>
      </c>
      <c r="C346">
        <f t="shared" si="34"/>
        <v>3.3682119579713174</v>
      </c>
      <c r="D346">
        <f t="shared" si="35"/>
        <v>-0.2246845573018288</v>
      </c>
      <c r="E346">
        <f t="shared" si="36"/>
        <v>-0.9744315520907978</v>
      </c>
      <c r="F346">
        <f t="shared" si="37"/>
        <v>1.64797574598088</v>
      </c>
      <c r="G346">
        <f t="shared" si="38"/>
        <v>-7.037121861251012</v>
      </c>
    </row>
    <row r="347" spans="1:7" ht="12.75">
      <c r="A347" s="1">
        <v>345</v>
      </c>
      <c r="B347" s="3">
        <f ca="1" t="shared" si="33"/>
        <v>335.17967671099274</v>
      </c>
      <c r="C347">
        <f t="shared" si="34"/>
        <v>5.849988944376982</v>
      </c>
      <c r="D347">
        <f t="shared" si="35"/>
        <v>-0.4197740522655785</v>
      </c>
      <c r="E347">
        <f t="shared" si="36"/>
        <v>0.907628638290207</v>
      </c>
      <c r="F347">
        <f t="shared" si="37"/>
        <v>1.2282016937153015</v>
      </c>
      <c r="G347">
        <f t="shared" si="38"/>
        <v>-6.129493222960805</v>
      </c>
    </row>
    <row r="348" spans="1:7" ht="12.75">
      <c r="A348" s="1">
        <v>346</v>
      </c>
      <c r="B348" s="3">
        <f ca="1" t="shared" si="33"/>
        <v>35.68269865974273</v>
      </c>
      <c r="C348">
        <f t="shared" si="34"/>
        <v>0.6227805776094784</v>
      </c>
      <c r="D348">
        <f t="shared" si="35"/>
        <v>0.5832959636668485</v>
      </c>
      <c r="E348">
        <f t="shared" si="36"/>
        <v>0.8122596990925762</v>
      </c>
      <c r="F348">
        <f t="shared" si="37"/>
        <v>1.8114976573821502</v>
      </c>
      <c r="G348">
        <f t="shared" si="38"/>
        <v>-5.317233523868229</v>
      </c>
    </row>
    <row r="349" spans="1:7" ht="12.75">
      <c r="A349" s="1">
        <v>347</v>
      </c>
      <c r="B349" s="3">
        <f ca="1" t="shared" si="33"/>
        <v>235.86125733331676</v>
      </c>
      <c r="C349">
        <f t="shared" si="34"/>
        <v>4.1165555183599984</v>
      </c>
      <c r="D349">
        <f t="shared" si="35"/>
        <v>-0.8276810484919295</v>
      </c>
      <c r="E349">
        <f t="shared" si="36"/>
        <v>-0.5611987900622206</v>
      </c>
      <c r="F349">
        <f t="shared" si="37"/>
        <v>0.9838166088902207</v>
      </c>
      <c r="G349">
        <f t="shared" si="38"/>
        <v>-5.87843231393045</v>
      </c>
    </row>
    <row r="350" spans="1:7" ht="12.75">
      <c r="A350" s="1">
        <v>348</v>
      </c>
      <c r="B350" s="3">
        <f ca="1" t="shared" si="33"/>
        <v>229.48599050375282</v>
      </c>
      <c r="C350">
        <f t="shared" si="34"/>
        <v>4.005286121490927</v>
      </c>
      <c r="D350">
        <f t="shared" si="35"/>
        <v>-0.7602471451360613</v>
      </c>
      <c r="E350">
        <f t="shared" si="36"/>
        <v>-0.6496339571731673</v>
      </c>
      <c r="F350">
        <f t="shared" si="37"/>
        <v>0.22356946375415943</v>
      </c>
      <c r="G350">
        <f t="shared" si="38"/>
        <v>-6.528066271103617</v>
      </c>
    </row>
    <row r="351" spans="1:7" ht="12.75">
      <c r="A351" s="1">
        <v>349</v>
      </c>
      <c r="B351" s="3">
        <f ca="1" t="shared" si="33"/>
        <v>257.99045735648053</v>
      </c>
      <c r="C351">
        <f t="shared" si="34"/>
        <v>4.502782919596611</v>
      </c>
      <c r="D351">
        <f t="shared" si="35"/>
        <v>-0.9781129593613067</v>
      </c>
      <c r="E351">
        <f t="shared" si="36"/>
        <v>-0.2080745989530358</v>
      </c>
      <c r="F351">
        <f t="shared" si="37"/>
        <v>-0.7545434956071473</v>
      </c>
      <c r="G351">
        <f t="shared" si="38"/>
        <v>-6.736140870056652</v>
      </c>
    </row>
    <row r="352" spans="1:7" ht="12.75">
      <c r="A352" s="1">
        <v>350</v>
      </c>
      <c r="B352" s="3">
        <f ca="1" t="shared" si="33"/>
        <v>120.35941799503772</v>
      </c>
      <c r="C352">
        <f t="shared" si="34"/>
        <v>2.10066812979752</v>
      </c>
      <c r="D352">
        <f t="shared" si="35"/>
        <v>0.8628718712811112</v>
      </c>
      <c r="E352">
        <f t="shared" si="36"/>
        <v>-0.5054227277753084</v>
      </c>
      <c r="F352">
        <f t="shared" si="37"/>
        <v>0.10832837567396392</v>
      </c>
      <c r="G352">
        <f t="shared" si="38"/>
        <v>-7.241563597831961</v>
      </c>
    </row>
    <row r="353" spans="1:7" ht="12.75">
      <c r="A353" s="1">
        <v>351</v>
      </c>
      <c r="B353" s="3">
        <f ca="1" t="shared" si="33"/>
        <v>245.92184926534657</v>
      </c>
      <c r="C353">
        <f t="shared" si="34"/>
        <v>4.292145972273496</v>
      </c>
      <c r="D353">
        <f t="shared" si="35"/>
        <v>-0.9129898242554719</v>
      </c>
      <c r="E353">
        <f t="shared" si="36"/>
        <v>-0.4079823290363964</v>
      </c>
      <c r="F353">
        <f t="shared" si="37"/>
        <v>-0.804661448581508</v>
      </c>
      <c r="G353">
        <f t="shared" si="38"/>
        <v>-7.649545926868358</v>
      </c>
    </row>
    <row r="354" spans="1:7" ht="12.75">
      <c r="A354" s="1">
        <v>352</v>
      </c>
      <c r="B354" s="3">
        <f ca="1" t="shared" si="33"/>
        <v>34.55935496871149</v>
      </c>
      <c r="C354">
        <f t="shared" si="34"/>
        <v>0.6031745315694774</v>
      </c>
      <c r="D354">
        <f t="shared" si="35"/>
        <v>0.5672596778269025</v>
      </c>
      <c r="E354">
        <f t="shared" si="36"/>
        <v>0.8235389838445529</v>
      </c>
      <c r="F354">
        <f t="shared" si="37"/>
        <v>-0.23740177075460556</v>
      </c>
      <c r="G354">
        <f t="shared" si="38"/>
        <v>-6.826006943023805</v>
      </c>
    </row>
    <row r="355" spans="1:7" ht="12.75">
      <c r="A355" s="1">
        <v>353</v>
      </c>
      <c r="B355" s="3">
        <f ca="1" t="shared" si="33"/>
        <v>3.5028677155306087</v>
      </c>
      <c r="C355">
        <f t="shared" si="34"/>
        <v>0.06113657489782123</v>
      </c>
      <c r="D355">
        <f t="shared" si="35"/>
        <v>0.06109849718103934</v>
      </c>
      <c r="E355">
        <f t="shared" si="36"/>
        <v>0.998131741626434</v>
      </c>
      <c r="F355">
        <f t="shared" si="37"/>
        <v>-0.17630327357356623</v>
      </c>
      <c r="G355">
        <f t="shared" si="38"/>
        <v>-5.827875201397371</v>
      </c>
    </row>
    <row r="356" spans="1:7" ht="12.75">
      <c r="A356" s="1">
        <v>354</v>
      </c>
      <c r="B356" s="3">
        <f ca="1" t="shared" si="33"/>
        <v>277.7415542261082</v>
      </c>
      <c r="C356">
        <f t="shared" si="34"/>
        <v>4.847504590851959</v>
      </c>
      <c r="D356">
        <f t="shared" si="35"/>
        <v>-0.9908857645337524</v>
      </c>
      <c r="E356">
        <f t="shared" si="36"/>
        <v>0.1347048686735592</v>
      </c>
      <c r="F356">
        <f t="shared" si="37"/>
        <v>-1.1671890381073187</v>
      </c>
      <c r="G356">
        <f t="shared" si="38"/>
        <v>-5.693170332723812</v>
      </c>
    </row>
    <row r="357" spans="1:7" ht="12.75">
      <c r="A357" s="1">
        <v>355</v>
      </c>
      <c r="B357" s="3">
        <f ca="1" t="shared" si="33"/>
        <v>55.881774608636334</v>
      </c>
      <c r="C357">
        <f t="shared" si="34"/>
        <v>0.9753209587780697</v>
      </c>
      <c r="D357">
        <f t="shared" si="35"/>
        <v>0.8278819573442611</v>
      </c>
      <c r="E357">
        <f t="shared" si="36"/>
        <v>0.560902366463037</v>
      </c>
      <c r="F357">
        <f t="shared" si="37"/>
        <v>-0.3393070807630576</v>
      </c>
      <c r="G357">
        <f t="shared" si="38"/>
        <v>-5.132267966260775</v>
      </c>
    </row>
    <row r="358" spans="1:7" ht="12.75">
      <c r="A358" s="1">
        <v>356</v>
      </c>
      <c r="B358" s="3">
        <f ca="1" t="shared" si="33"/>
        <v>250.98615141743898</v>
      </c>
      <c r="C358">
        <f t="shared" si="34"/>
        <v>4.380534719143343</v>
      </c>
      <c r="D358">
        <f t="shared" si="35"/>
        <v>-0.9454398570636113</v>
      </c>
      <c r="E358">
        <f t="shared" si="36"/>
        <v>-0.3257966799639587</v>
      </c>
      <c r="F358">
        <f t="shared" si="37"/>
        <v>-1.284746937826669</v>
      </c>
      <c r="G358">
        <f t="shared" si="38"/>
        <v>-5.4580646462247335</v>
      </c>
    </row>
    <row r="359" spans="1:7" ht="12.75">
      <c r="A359" s="1">
        <v>357</v>
      </c>
      <c r="B359" s="3">
        <f ca="1" t="shared" si="33"/>
        <v>91.070790668055</v>
      </c>
      <c r="C359">
        <f t="shared" si="34"/>
        <v>1.5894851495520859</v>
      </c>
      <c r="D359">
        <f t="shared" si="35"/>
        <v>0.9998253690348742</v>
      </c>
      <c r="E359">
        <f t="shared" si="36"/>
        <v>-0.01868773486213847</v>
      </c>
      <c r="F359">
        <f t="shared" si="37"/>
        <v>-0.28492156879179475</v>
      </c>
      <c r="G359">
        <f t="shared" si="38"/>
        <v>-5.476752381086872</v>
      </c>
    </row>
    <row r="360" spans="1:7" ht="12.75">
      <c r="A360" s="1">
        <v>358</v>
      </c>
      <c r="B360" s="3">
        <f ca="1" t="shared" si="33"/>
        <v>242.31287096819324</v>
      </c>
      <c r="C360">
        <f t="shared" si="34"/>
        <v>4.229157418355152</v>
      </c>
      <c r="D360">
        <f t="shared" si="35"/>
        <v>-0.8854980258899414</v>
      </c>
      <c r="E360">
        <f t="shared" si="36"/>
        <v>-0.46464313848911687</v>
      </c>
      <c r="F360">
        <f t="shared" si="37"/>
        <v>-1.1704195946817362</v>
      </c>
      <c r="G360">
        <f t="shared" si="38"/>
        <v>-5.941395519575988</v>
      </c>
    </row>
    <row r="361" spans="1:7" ht="12.75">
      <c r="A361" s="1">
        <v>359</v>
      </c>
      <c r="B361" s="3">
        <f ca="1" t="shared" si="33"/>
        <v>230.78349862573583</v>
      </c>
      <c r="C361">
        <f t="shared" si="34"/>
        <v>4.027931910290899</v>
      </c>
      <c r="D361">
        <f t="shared" si="35"/>
        <v>-0.7747624300350022</v>
      </c>
      <c r="E361">
        <f t="shared" si="36"/>
        <v>-0.6322524630290168</v>
      </c>
      <c r="F361">
        <f t="shared" si="37"/>
        <v>-1.9451820247167384</v>
      </c>
      <c r="G361">
        <f t="shared" si="38"/>
        <v>-6.573647982605006</v>
      </c>
    </row>
    <row r="362" spans="1:7" ht="12.75">
      <c r="A362" s="1">
        <v>360</v>
      </c>
      <c r="B362" s="3">
        <f ca="1" t="shared" si="33"/>
        <v>40.81772335145619</v>
      </c>
      <c r="C362">
        <f t="shared" si="34"/>
        <v>0.712403665651085</v>
      </c>
      <c r="D362">
        <f t="shared" si="35"/>
        <v>0.6536547346393822</v>
      </c>
      <c r="E362">
        <f t="shared" si="36"/>
        <v>0.7567928962956239</v>
      </c>
      <c r="F362">
        <f t="shared" si="37"/>
        <v>-1.2915272900773562</v>
      </c>
      <c r="G362">
        <f t="shared" si="38"/>
        <v>-5.816855086309381</v>
      </c>
    </row>
    <row r="363" spans="1:7" ht="12.75">
      <c r="A363" s="1">
        <v>361</v>
      </c>
      <c r="B363" s="3">
        <f ca="1" t="shared" si="33"/>
        <v>266.93875465121926</v>
      </c>
      <c r="C363">
        <f t="shared" si="34"/>
        <v>4.658960169837104</v>
      </c>
      <c r="D363">
        <f t="shared" si="35"/>
        <v>-0.9985730206093009</v>
      </c>
      <c r="E363">
        <f t="shared" si="36"/>
        <v>-0.053403394191912854</v>
      </c>
      <c r="F363">
        <f t="shared" si="37"/>
        <v>-2.290100310686657</v>
      </c>
      <c r="G363">
        <f t="shared" si="38"/>
        <v>-5.8702584805012945</v>
      </c>
    </row>
    <row r="364" spans="1:7" ht="12.75">
      <c r="A364" s="1">
        <v>362</v>
      </c>
      <c r="B364" s="3">
        <f ca="1" t="shared" si="33"/>
        <v>161.58714962453706</v>
      </c>
      <c r="C364">
        <f t="shared" si="34"/>
        <v>2.820227789860891</v>
      </c>
      <c r="D364">
        <f t="shared" si="35"/>
        <v>0.31586184421061814</v>
      </c>
      <c r="E364">
        <f t="shared" si="36"/>
        <v>-0.9488051935839449</v>
      </c>
      <c r="F364">
        <f t="shared" si="37"/>
        <v>-1.9742384664760388</v>
      </c>
      <c r="G364">
        <f t="shared" si="38"/>
        <v>-6.819063674085239</v>
      </c>
    </row>
    <row r="365" spans="1:7" ht="12.75">
      <c r="A365" s="1">
        <v>363</v>
      </c>
      <c r="B365" s="3">
        <f ca="1" t="shared" si="33"/>
        <v>143.47418257862745</v>
      </c>
      <c r="C365">
        <f t="shared" si="34"/>
        <v>2.504096877604537</v>
      </c>
      <c r="D365">
        <f t="shared" si="35"/>
        <v>0.5951849434562607</v>
      </c>
      <c r="E365">
        <f t="shared" si="36"/>
        <v>-0.8035887524617101</v>
      </c>
      <c r="F365">
        <f t="shared" si="37"/>
        <v>-1.379053523019778</v>
      </c>
      <c r="G365">
        <f t="shared" si="38"/>
        <v>-7.622652426546949</v>
      </c>
    </row>
    <row r="366" spans="1:7" ht="12.75">
      <c r="A366" s="1">
        <v>364</v>
      </c>
      <c r="B366" s="3">
        <f ca="1" t="shared" si="33"/>
        <v>96.02482470024592</v>
      </c>
      <c r="C366">
        <f t="shared" si="34"/>
        <v>1.6759493546696682</v>
      </c>
      <c r="D366">
        <f t="shared" si="35"/>
        <v>0.9944765126859734</v>
      </c>
      <c r="E366">
        <f t="shared" si="36"/>
        <v>-0.10495935268447955</v>
      </c>
      <c r="F366">
        <f t="shared" si="37"/>
        <v>-0.38457701033380465</v>
      </c>
      <c r="G366">
        <f t="shared" si="38"/>
        <v>-7.727611779231429</v>
      </c>
    </row>
    <row r="367" spans="1:7" ht="12.75">
      <c r="A367" s="1">
        <v>365</v>
      </c>
      <c r="B367" s="3">
        <f ca="1" t="shared" si="33"/>
        <v>295.881101115081</v>
      </c>
      <c r="C367">
        <f t="shared" si="34"/>
        <v>5.164099408884429</v>
      </c>
      <c r="D367">
        <f t="shared" si="35"/>
        <v>-0.8997018081112518</v>
      </c>
      <c r="E367">
        <f t="shared" si="36"/>
        <v>0.4365050474866749</v>
      </c>
      <c r="F367">
        <f t="shared" si="37"/>
        <v>-1.2842788184450564</v>
      </c>
      <c r="G367">
        <f t="shared" si="38"/>
        <v>-7.291106731744755</v>
      </c>
    </row>
    <row r="368" spans="1:7" ht="12.75">
      <c r="A368" s="1">
        <v>366</v>
      </c>
      <c r="B368" s="3">
        <f ca="1" t="shared" si="33"/>
        <v>4.371771210064548</v>
      </c>
      <c r="C368">
        <f t="shared" si="34"/>
        <v>0.07630180175952302</v>
      </c>
      <c r="D368">
        <f t="shared" si="35"/>
        <v>0.0762277855728577</v>
      </c>
      <c r="E368">
        <f t="shared" si="36"/>
        <v>0.9970904295532369</v>
      </c>
      <c r="F368">
        <f t="shared" si="37"/>
        <v>-1.2080510328721987</v>
      </c>
      <c r="G368">
        <f t="shared" si="38"/>
        <v>-6.294016302191518</v>
      </c>
    </row>
    <row r="369" spans="1:7" ht="12.75">
      <c r="A369" s="1">
        <v>367</v>
      </c>
      <c r="B369" s="3">
        <f ca="1" t="shared" si="33"/>
        <v>171.24277404392424</v>
      </c>
      <c r="C369">
        <f t="shared" si="34"/>
        <v>2.9887502273151627</v>
      </c>
      <c r="D369">
        <f t="shared" si="35"/>
        <v>0.15224803389673391</v>
      </c>
      <c r="E369">
        <f t="shared" si="36"/>
        <v>-0.9883423173043735</v>
      </c>
      <c r="F369">
        <f t="shared" si="37"/>
        <v>-1.055802998975465</v>
      </c>
      <c r="G369">
        <f t="shared" si="38"/>
        <v>-7.282358619495891</v>
      </c>
    </row>
    <row r="370" spans="1:7" ht="12.75">
      <c r="A370" s="1">
        <v>368</v>
      </c>
      <c r="B370" s="3">
        <f ca="1" t="shared" si="33"/>
        <v>291.36160537991367</v>
      </c>
      <c r="C370">
        <f t="shared" si="34"/>
        <v>5.085219327775918</v>
      </c>
      <c r="D370">
        <f t="shared" si="35"/>
        <v>-0.9313001153056712</v>
      </c>
      <c r="E370">
        <f t="shared" si="36"/>
        <v>0.3642527902866955</v>
      </c>
      <c r="F370">
        <f t="shared" si="37"/>
        <v>-1.9871031142811362</v>
      </c>
      <c r="G370">
        <f t="shared" si="38"/>
        <v>-6.918105829209196</v>
      </c>
    </row>
    <row r="371" spans="1:7" ht="12.75">
      <c r="A371" s="1">
        <v>369</v>
      </c>
      <c r="B371" s="3">
        <f ca="1" t="shared" si="33"/>
        <v>258.40415613235615</v>
      </c>
      <c r="C371">
        <f t="shared" si="34"/>
        <v>4.510003325347111</v>
      </c>
      <c r="D371">
        <f t="shared" si="35"/>
        <v>-0.9795898328513776</v>
      </c>
      <c r="E371">
        <f t="shared" si="36"/>
        <v>-0.20100686399775067</v>
      </c>
      <c r="F371">
        <f t="shared" si="37"/>
        <v>-2.966692947132514</v>
      </c>
      <c r="G371">
        <f t="shared" si="38"/>
        <v>-7.119112693206946</v>
      </c>
    </row>
    <row r="372" spans="1:7" ht="12.75">
      <c r="A372" s="1">
        <v>370</v>
      </c>
      <c r="B372" s="3">
        <f ca="1" t="shared" si="33"/>
        <v>223.29509586960515</v>
      </c>
      <c r="C372">
        <f t="shared" si="34"/>
        <v>3.8972346264810005</v>
      </c>
      <c r="D372">
        <f t="shared" si="35"/>
        <v>-0.6857560579997739</v>
      </c>
      <c r="E372">
        <f t="shared" si="36"/>
        <v>-0.7278314563939997</v>
      </c>
      <c r="F372">
        <f t="shared" si="37"/>
        <v>-3.6524490051322878</v>
      </c>
      <c r="G372">
        <f t="shared" si="38"/>
        <v>-7.846944149600946</v>
      </c>
    </row>
    <row r="373" spans="1:7" ht="12.75">
      <c r="A373" s="1">
        <v>371</v>
      </c>
      <c r="B373" s="3">
        <f ca="1" t="shared" si="33"/>
        <v>297.21425539223475</v>
      </c>
      <c r="C373">
        <f t="shared" si="34"/>
        <v>5.187367340457807</v>
      </c>
      <c r="D373">
        <f t="shared" si="35"/>
        <v>-0.8893026181855033</v>
      </c>
      <c r="E373">
        <f t="shared" si="36"/>
        <v>0.4573192028424008</v>
      </c>
      <c r="F373">
        <f t="shared" si="37"/>
        <v>-4.541751623317791</v>
      </c>
      <c r="G373">
        <f t="shared" si="38"/>
        <v>-7.389624946758546</v>
      </c>
    </row>
    <row r="374" spans="1:7" ht="12.75">
      <c r="A374" s="1">
        <v>372</v>
      </c>
      <c r="B374" s="3">
        <f ca="1" t="shared" si="33"/>
        <v>137.27992713745448</v>
      </c>
      <c r="C374">
        <f t="shared" si="34"/>
        <v>2.395986725446495</v>
      </c>
      <c r="D374">
        <f t="shared" si="35"/>
        <v>0.678417096418007</v>
      </c>
      <c r="E374">
        <f t="shared" si="36"/>
        <v>-0.7346769652628022</v>
      </c>
      <c r="F374">
        <f t="shared" si="37"/>
        <v>-3.863334526899784</v>
      </c>
      <c r="G374">
        <f t="shared" si="38"/>
        <v>-8.124301912021348</v>
      </c>
    </row>
    <row r="375" spans="1:7" ht="12.75">
      <c r="A375" s="1">
        <v>373</v>
      </c>
      <c r="B375" s="3">
        <f ca="1" t="shared" si="33"/>
        <v>102.2421369403658</v>
      </c>
      <c r="C375">
        <f t="shared" si="34"/>
        <v>1.7844619238843045</v>
      </c>
      <c r="D375">
        <f t="shared" si="35"/>
        <v>0.9772602157345056</v>
      </c>
      <c r="E375">
        <f t="shared" si="36"/>
        <v>-0.21204355859716062</v>
      </c>
      <c r="F375">
        <f t="shared" si="37"/>
        <v>-2.8860743111652782</v>
      </c>
      <c r="G375">
        <f t="shared" si="38"/>
        <v>-8.33634547061851</v>
      </c>
    </row>
    <row r="376" spans="1:7" ht="12.75">
      <c r="A376" s="1">
        <v>374</v>
      </c>
      <c r="B376" s="3">
        <f ca="1" t="shared" si="33"/>
        <v>156.10461133243265</v>
      </c>
      <c r="C376">
        <f t="shared" si="34"/>
        <v>2.7245394452970024</v>
      </c>
      <c r="D376">
        <f t="shared" si="35"/>
        <v>0.4050680036271843</v>
      </c>
      <c r="E376">
        <f t="shared" si="36"/>
        <v>-0.9142865592567176</v>
      </c>
      <c r="F376">
        <f t="shared" si="37"/>
        <v>-2.481006307538094</v>
      </c>
      <c r="G376">
        <f t="shared" si="38"/>
        <v>-9.250632029875227</v>
      </c>
    </row>
    <row r="377" spans="1:7" ht="12.75">
      <c r="A377" s="1">
        <v>375</v>
      </c>
      <c r="B377" s="3">
        <f ca="1" t="shared" si="33"/>
        <v>299.465615820991</v>
      </c>
      <c r="C377">
        <f t="shared" si="34"/>
        <v>5.226660992588715</v>
      </c>
      <c r="D377">
        <f t="shared" si="35"/>
        <v>-0.8706510510127184</v>
      </c>
      <c r="E377">
        <f t="shared" si="36"/>
        <v>0.49190115609789803</v>
      </c>
      <c r="F377">
        <f t="shared" si="37"/>
        <v>-3.3516573585508125</v>
      </c>
      <c r="G377">
        <f t="shared" si="38"/>
        <v>-8.75873087377733</v>
      </c>
    </row>
    <row r="378" spans="1:7" ht="12.75">
      <c r="A378" s="1">
        <v>376</v>
      </c>
      <c r="B378" s="3">
        <f ca="1" t="shared" si="33"/>
        <v>287.8906979524819</v>
      </c>
      <c r="C378">
        <f t="shared" si="34"/>
        <v>5.024640565135307</v>
      </c>
      <c r="D378">
        <f t="shared" si="35"/>
        <v>-0.9516442911019624</v>
      </c>
      <c r="E378">
        <f t="shared" si="36"/>
        <v>0.3072021211076569</v>
      </c>
      <c r="F378">
        <f t="shared" si="37"/>
        <v>-4.3033016496527745</v>
      </c>
      <c r="G378">
        <f t="shared" si="38"/>
        <v>-8.451528752669672</v>
      </c>
    </row>
    <row r="379" spans="1:7" ht="12.75">
      <c r="A379" s="1">
        <v>377</v>
      </c>
      <c r="B379" s="3">
        <f ca="1" t="shared" si="33"/>
        <v>10.622311324782157</v>
      </c>
      <c r="C379">
        <f t="shared" si="34"/>
        <v>0.18539430678932936</v>
      </c>
      <c r="D379">
        <f t="shared" si="35"/>
        <v>0.1843340976552943</v>
      </c>
      <c r="E379">
        <f t="shared" si="36"/>
        <v>0.9828636428526637</v>
      </c>
      <c r="F379">
        <f t="shared" si="37"/>
        <v>-4.11896755199748</v>
      </c>
      <c r="G379">
        <f t="shared" si="38"/>
        <v>-7.4686651098170085</v>
      </c>
    </row>
    <row r="380" spans="1:7" ht="12.75">
      <c r="A380" s="1">
        <v>378</v>
      </c>
      <c r="B380" s="3">
        <f ca="1" t="shared" si="33"/>
        <v>357.7972406855596</v>
      </c>
      <c r="C380">
        <f t="shared" si="34"/>
        <v>6.2447399045136285</v>
      </c>
      <c r="D380">
        <f t="shared" si="35"/>
        <v>-0.038435932667769075</v>
      </c>
      <c r="E380">
        <f t="shared" si="36"/>
        <v>0.9992610665286418</v>
      </c>
      <c r="F380">
        <f t="shared" si="37"/>
        <v>-4.15740348466525</v>
      </c>
      <c r="G380">
        <f t="shared" si="38"/>
        <v>-6.469404043288367</v>
      </c>
    </row>
    <row r="381" spans="1:7" ht="12.75">
      <c r="A381" s="1">
        <v>379</v>
      </c>
      <c r="B381" s="3">
        <f ca="1" t="shared" si="33"/>
        <v>42.77849288081999</v>
      </c>
      <c r="C381">
        <f t="shared" si="34"/>
        <v>0.7466255498112631</v>
      </c>
      <c r="D381">
        <f t="shared" si="35"/>
        <v>0.6791658361901559</v>
      </c>
      <c r="E381">
        <f t="shared" si="36"/>
        <v>0.7339848547157675</v>
      </c>
      <c r="F381">
        <f t="shared" si="37"/>
        <v>-3.4782376484750936</v>
      </c>
      <c r="G381">
        <f t="shared" si="38"/>
        <v>-5.7354191885726</v>
      </c>
    </row>
    <row r="382" spans="1:7" ht="12.75">
      <c r="A382" s="1">
        <v>380</v>
      </c>
      <c r="B382" s="3">
        <f ca="1" t="shared" si="33"/>
        <v>83.65630253311545</v>
      </c>
      <c r="C382">
        <f t="shared" si="34"/>
        <v>1.4600779192473372</v>
      </c>
      <c r="D382">
        <f t="shared" si="35"/>
        <v>0.9938769759085673</v>
      </c>
      <c r="E382">
        <f t="shared" si="36"/>
        <v>0.11049233800966143</v>
      </c>
      <c r="F382">
        <f t="shared" si="37"/>
        <v>-2.4843606725665266</v>
      </c>
      <c r="G382">
        <f t="shared" si="38"/>
        <v>-5.624926850562938</v>
      </c>
    </row>
    <row r="383" spans="1:7" ht="12.75">
      <c r="A383" s="1">
        <v>381</v>
      </c>
      <c r="B383" s="3">
        <f ca="1" t="shared" si="33"/>
        <v>144.62489772678816</v>
      </c>
      <c r="C383">
        <f t="shared" si="34"/>
        <v>2.5241806456925158</v>
      </c>
      <c r="D383">
        <f t="shared" si="35"/>
        <v>0.5789269060707078</v>
      </c>
      <c r="E383">
        <f t="shared" si="36"/>
        <v>-0.8153794438342176</v>
      </c>
      <c r="F383">
        <f t="shared" si="37"/>
        <v>-1.9054337664958187</v>
      </c>
      <c r="G383">
        <f t="shared" si="38"/>
        <v>-6.440306294397155</v>
      </c>
    </row>
    <row r="384" spans="1:7" ht="12.75">
      <c r="A384" s="1">
        <v>382</v>
      </c>
      <c r="B384" s="3">
        <f ca="1" t="shared" si="33"/>
        <v>237.19829478658176</v>
      </c>
      <c r="C384">
        <f t="shared" si="34"/>
        <v>4.1398912241419525</v>
      </c>
      <c r="D384">
        <f t="shared" si="35"/>
        <v>-0.8405504810265256</v>
      </c>
      <c r="E384">
        <f t="shared" si="36"/>
        <v>-0.5417332266402684</v>
      </c>
      <c r="F384">
        <f t="shared" si="37"/>
        <v>-2.7459842475223444</v>
      </c>
      <c r="G384">
        <f t="shared" si="38"/>
        <v>-6.982039521037423</v>
      </c>
    </row>
    <row r="385" spans="1:7" ht="12.75">
      <c r="A385" s="1">
        <v>383</v>
      </c>
      <c r="B385" s="3">
        <f ca="1" t="shared" si="33"/>
        <v>40.53081901946854</v>
      </c>
      <c r="C385">
        <f t="shared" si="34"/>
        <v>0.7073962404196656</v>
      </c>
      <c r="D385">
        <f t="shared" si="35"/>
        <v>0.6498569716795907</v>
      </c>
      <c r="E385">
        <f t="shared" si="36"/>
        <v>0.7600565218188919</v>
      </c>
      <c r="F385">
        <f t="shared" si="37"/>
        <v>-2.0961272758427536</v>
      </c>
      <c r="G385">
        <f t="shared" si="38"/>
        <v>-6.221982999218532</v>
      </c>
    </row>
    <row r="386" spans="1:7" ht="12.75">
      <c r="A386" s="1">
        <v>384</v>
      </c>
      <c r="B386" s="3">
        <f ca="1" t="shared" si="33"/>
        <v>329.25131020051214</v>
      </c>
      <c r="C386">
        <f t="shared" si="34"/>
        <v>5.746519429504128</v>
      </c>
      <c r="D386">
        <f t="shared" si="35"/>
        <v>-0.51127343362814</v>
      </c>
      <c r="E386">
        <f t="shared" si="36"/>
        <v>0.8594181031756848</v>
      </c>
      <c r="F386">
        <f t="shared" si="37"/>
        <v>-2.6074007094708938</v>
      </c>
      <c r="G386">
        <f t="shared" si="38"/>
        <v>-5.362564896042847</v>
      </c>
    </row>
    <row r="387" spans="1:7" ht="12.75">
      <c r="A387" s="1">
        <v>385</v>
      </c>
      <c r="B387" s="3">
        <f ca="1" t="shared" si="33"/>
        <v>133.19519922985253</v>
      </c>
      <c r="C387">
        <f t="shared" si="34"/>
        <v>2.3246947744107422</v>
      </c>
      <c r="D387">
        <f t="shared" si="35"/>
        <v>0.7290259825480873</v>
      </c>
      <c r="E387">
        <f t="shared" si="36"/>
        <v>-0.6844860237943474</v>
      </c>
      <c r="F387">
        <f t="shared" si="37"/>
        <v>-1.8783747269228064</v>
      </c>
      <c r="G387">
        <f t="shared" si="38"/>
        <v>-6.0470509198371944</v>
      </c>
    </row>
    <row r="388" spans="1:7" ht="12.75">
      <c r="A388" s="1">
        <v>386</v>
      </c>
      <c r="B388" s="3">
        <f ca="1" t="shared" si="33"/>
        <v>306.12935638180636</v>
      </c>
      <c r="C388">
        <f t="shared" si="34"/>
        <v>5.342965205873636</v>
      </c>
      <c r="D388">
        <f t="shared" si="35"/>
        <v>-0.8076878939577011</v>
      </c>
      <c r="E388">
        <f t="shared" si="36"/>
        <v>0.5896102661539853</v>
      </c>
      <c r="F388">
        <f t="shared" si="37"/>
        <v>-2.6860626208805076</v>
      </c>
      <c r="G388">
        <f t="shared" si="38"/>
        <v>-5.457440653683209</v>
      </c>
    </row>
    <row r="389" spans="1:7" ht="12.75">
      <c r="A389" s="1">
        <v>387</v>
      </c>
      <c r="B389" s="3">
        <f ca="1" t="shared" si="33"/>
        <v>212.48674572049146</v>
      </c>
      <c r="C389">
        <f t="shared" si="34"/>
        <v>3.7085933296705464</v>
      </c>
      <c r="D389">
        <f t="shared" si="35"/>
        <v>-0.5371044915395012</v>
      </c>
      <c r="E389">
        <f t="shared" si="36"/>
        <v>-0.8435157172027643</v>
      </c>
      <c r="F389">
        <f t="shared" si="37"/>
        <v>-3.223167112420009</v>
      </c>
      <c r="G389">
        <f t="shared" si="38"/>
        <v>-6.300956370885974</v>
      </c>
    </row>
    <row r="390" spans="1:7" ht="12.75">
      <c r="A390" s="1">
        <v>388</v>
      </c>
      <c r="B390" s="3">
        <f ca="1" t="shared" si="33"/>
        <v>348.40744094672704</v>
      </c>
      <c r="C390">
        <f t="shared" si="34"/>
        <v>6.080856982968096</v>
      </c>
      <c r="D390">
        <f t="shared" si="35"/>
        <v>-0.2009507029730994</v>
      </c>
      <c r="E390">
        <f t="shared" si="36"/>
        <v>0.9796013551310642</v>
      </c>
      <c r="F390">
        <f t="shared" si="37"/>
        <v>-3.4241178153931084</v>
      </c>
      <c r="G390">
        <f t="shared" si="38"/>
        <v>-5.32135501575491</v>
      </c>
    </row>
    <row r="391" spans="1:7" ht="12.75">
      <c r="A391" s="1">
        <v>389</v>
      </c>
      <c r="B391" s="3">
        <f aca="true" ca="1" t="shared" si="39" ref="B391:B454">360*RAND()</f>
        <v>345.55525780628716</v>
      </c>
      <c r="C391">
        <f aca="true" t="shared" si="40" ref="C391:C454">RADIANS(B391)</f>
        <v>6.031076996297549</v>
      </c>
      <c r="D391">
        <f aca="true" t="shared" si="41" ref="D391:D454">SIN(C391)</f>
        <v>-0.2494461764916392</v>
      </c>
      <c r="E391">
        <f t="shared" si="36"/>
        <v>0.9683886642426697</v>
      </c>
      <c r="F391">
        <f t="shared" si="37"/>
        <v>-3.673563991884748</v>
      </c>
      <c r="G391">
        <f t="shared" si="38"/>
        <v>-4.35296635151224</v>
      </c>
    </row>
    <row r="392" spans="1:7" ht="12.75">
      <c r="A392" s="1">
        <v>390</v>
      </c>
      <c r="B392" s="3">
        <f ca="1" t="shared" si="39"/>
        <v>54.26463554590864</v>
      </c>
      <c r="C392">
        <f t="shared" si="40"/>
        <v>0.9470965576708563</v>
      </c>
      <c r="D392">
        <f t="shared" si="41"/>
        <v>0.8117231953234152</v>
      </c>
      <c r="E392">
        <f t="shared" si="36"/>
        <v>0.5840423393675709</v>
      </c>
      <c r="F392">
        <f t="shared" si="37"/>
        <v>-2.8618407965613324</v>
      </c>
      <c r="G392">
        <f t="shared" si="38"/>
        <v>-3.7689240121446694</v>
      </c>
    </row>
    <row r="393" spans="1:7" ht="12.75">
      <c r="A393" s="1">
        <v>391</v>
      </c>
      <c r="B393" s="3">
        <f ca="1" t="shared" si="39"/>
        <v>209.06341636874714</v>
      </c>
      <c r="C393">
        <f t="shared" si="40"/>
        <v>3.648844961102445</v>
      </c>
      <c r="D393">
        <f t="shared" si="41"/>
        <v>-0.4857773735507767</v>
      </c>
      <c r="E393">
        <f t="shared" si="36"/>
        <v>-0.8740825723843881</v>
      </c>
      <c r="F393">
        <f t="shared" si="37"/>
        <v>-3.347618170112109</v>
      </c>
      <c r="G393">
        <f t="shared" si="38"/>
        <v>-4.643006584529058</v>
      </c>
    </row>
    <row r="394" spans="1:7" ht="12.75">
      <c r="A394" s="1">
        <v>392</v>
      </c>
      <c r="B394" s="3">
        <f ca="1" t="shared" si="39"/>
        <v>207.88987746576282</v>
      </c>
      <c r="C394">
        <f t="shared" si="40"/>
        <v>3.6283628433451267</v>
      </c>
      <c r="D394">
        <f t="shared" si="41"/>
        <v>-0.4677736707140142</v>
      </c>
      <c r="E394">
        <f t="shared" si="36"/>
        <v>-0.8838482861819312</v>
      </c>
      <c r="F394">
        <f t="shared" si="37"/>
        <v>-3.8153918408261234</v>
      </c>
      <c r="G394">
        <f t="shared" si="38"/>
        <v>-5.526854870710989</v>
      </c>
    </row>
    <row r="395" spans="1:7" ht="12.75">
      <c r="A395" s="1">
        <v>393</v>
      </c>
      <c r="B395" s="3">
        <f ca="1" t="shared" si="39"/>
        <v>202.56431125667814</v>
      </c>
      <c r="C395">
        <f t="shared" si="40"/>
        <v>3.535414178463646</v>
      </c>
      <c r="D395">
        <f t="shared" si="41"/>
        <v>-0.3837201933559247</v>
      </c>
      <c r="E395">
        <f t="shared" si="36"/>
        <v>-0.9234494102065861</v>
      </c>
      <c r="F395">
        <f t="shared" si="37"/>
        <v>-4.199112034182048</v>
      </c>
      <c r="G395">
        <f t="shared" si="38"/>
        <v>-6.450304280917575</v>
      </c>
    </row>
    <row r="396" spans="1:7" ht="12.75">
      <c r="A396" s="1">
        <v>394</v>
      </c>
      <c r="B396" s="3">
        <f ca="1" t="shared" si="39"/>
        <v>100.17857183592646</v>
      </c>
      <c r="C396">
        <f t="shared" si="40"/>
        <v>1.7484459184825774</v>
      </c>
      <c r="D396">
        <f t="shared" si="41"/>
        <v>0.9842617674169544</v>
      </c>
      <c r="E396">
        <f t="shared" si="36"/>
        <v>-0.1767166466444325</v>
      </c>
      <c r="F396">
        <f t="shared" si="37"/>
        <v>-3.2148502667650933</v>
      </c>
      <c r="G396">
        <f t="shared" si="38"/>
        <v>-6.627020927562007</v>
      </c>
    </row>
    <row r="397" spans="1:7" ht="12.75">
      <c r="A397" s="1">
        <v>395</v>
      </c>
      <c r="B397" s="3">
        <f ca="1" t="shared" si="39"/>
        <v>49.83172063378416</v>
      </c>
      <c r="C397">
        <f t="shared" si="40"/>
        <v>0.869727596993529</v>
      </c>
      <c r="D397">
        <f t="shared" si="41"/>
        <v>0.764153255979655</v>
      </c>
      <c r="E397">
        <f t="shared" si="36"/>
        <v>0.6450347288136445</v>
      </c>
      <c r="F397">
        <f t="shared" si="37"/>
        <v>-2.4506970107854382</v>
      </c>
      <c r="G397">
        <f t="shared" si="38"/>
        <v>-5.981986198748362</v>
      </c>
    </row>
    <row r="398" spans="1:7" ht="12.75">
      <c r="A398" s="1">
        <v>396</v>
      </c>
      <c r="B398" s="3">
        <f ca="1" t="shared" si="39"/>
        <v>233.40606439423593</v>
      </c>
      <c r="C398">
        <f t="shared" si="40"/>
        <v>4.0737043178013215</v>
      </c>
      <c r="D398">
        <f t="shared" si="41"/>
        <v>-0.8028805773089976</v>
      </c>
      <c r="E398">
        <f t="shared" si="36"/>
        <v>-0.596139898496964</v>
      </c>
      <c r="F398">
        <f t="shared" si="37"/>
        <v>-3.2535775880944358</v>
      </c>
      <c r="G398">
        <f t="shared" si="38"/>
        <v>-6.578126097245326</v>
      </c>
    </row>
    <row r="399" spans="1:7" ht="12.75">
      <c r="A399" s="1">
        <v>397</v>
      </c>
      <c r="B399" s="3">
        <f ca="1" t="shared" si="39"/>
        <v>237.0361357911371</v>
      </c>
      <c r="C399">
        <f t="shared" si="40"/>
        <v>4.137061015759716</v>
      </c>
      <c r="D399">
        <f t="shared" si="41"/>
        <v>-0.8390138987185821</v>
      </c>
      <c r="E399">
        <f t="shared" si="36"/>
        <v>-0.5441099868198017</v>
      </c>
      <c r="F399">
        <f t="shared" si="37"/>
        <v>-4.092591486813018</v>
      </c>
      <c r="G399">
        <f t="shared" si="38"/>
        <v>-7.122236084065127</v>
      </c>
    </row>
    <row r="400" spans="1:7" ht="12.75">
      <c r="A400" s="1">
        <v>398</v>
      </c>
      <c r="B400" s="3">
        <f ca="1" t="shared" si="39"/>
        <v>247.96732475734208</v>
      </c>
      <c r="C400">
        <f t="shared" si="40"/>
        <v>4.327846254377668</v>
      </c>
      <c r="D400">
        <f t="shared" si="41"/>
        <v>-0.926970069196715</v>
      </c>
      <c r="E400">
        <f t="shared" si="36"/>
        <v>-0.37513529667766193</v>
      </c>
      <c r="F400">
        <f t="shared" si="37"/>
        <v>-5.019561556009733</v>
      </c>
      <c r="G400">
        <f t="shared" si="38"/>
        <v>-7.4973713807427895</v>
      </c>
    </row>
    <row r="401" spans="1:7" ht="12.75">
      <c r="A401" s="1">
        <v>399</v>
      </c>
      <c r="B401" s="3">
        <f ca="1" t="shared" si="39"/>
        <v>323.1741618565699</v>
      </c>
      <c r="C401">
        <f t="shared" si="40"/>
        <v>5.640453181770216</v>
      </c>
      <c r="D401">
        <f t="shared" si="41"/>
        <v>-0.5993846359528747</v>
      </c>
      <c r="E401">
        <f t="shared" si="36"/>
        <v>0.8004611534507092</v>
      </c>
      <c r="F401">
        <f t="shared" si="37"/>
        <v>-5.618946191962608</v>
      </c>
      <c r="G401">
        <f t="shared" si="38"/>
        <v>-6.69691022729208</v>
      </c>
    </row>
    <row r="402" spans="1:7" ht="12.75">
      <c r="A402" s="1">
        <v>400</v>
      </c>
      <c r="B402" s="3">
        <f ca="1" t="shared" si="39"/>
        <v>209.52131337298025</v>
      </c>
      <c r="C402">
        <f t="shared" si="40"/>
        <v>3.6568367714613315</v>
      </c>
      <c r="D402">
        <f t="shared" si="41"/>
        <v>-0.49274728836503473</v>
      </c>
      <c r="E402">
        <f t="shared" si="36"/>
        <v>-0.8701724598083447</v>
      </c>
      <c r="F402">
        <f t="shared" si="37"/>
        <v>-6.111693480327642</v>
      </c>
      <c r="G402">
        <f t="shared" si="38"/>
        <v>-7.567082687100425</v>
      </c>
    </row>
    <row r="403" spans="1:7" ht="12.75">
      <c r="A403" s="1">
        <v>401</v>
      </c>
      <c r="B403" s="3">
        <f ca="1" t="shared" si="39"/>
        <v>24.896356038916778</v>
      </c>
      <c r="C403">
        <f t="shared" si="40"/>
        <v>0.4345233846278713</v>
      </c>
      <c r="D403">
        <f t="shared" si="41"/>
        <v>0.42097812531607076</v>
      </c>
      <c r="E403">
        <f t="shared" si="36"/>
        <v>0.9070707899636977</v>
      </c>
      <c r="F403">
        <f t="shared" si="37"/>
        <v>-5.690715355011571</v>
      </c>
      <c r="G403">
        <f t="shared" si="38"/>
        <v>-6.660011897136727</v>
      </c>
    </row>
    <row r="404" spans="1:7" ht="12.75">
      <c r="A404" s="1">
        <v>402</v>
      </c>
      <c r="B404" s="3">
        <f ca="1" t="shared" si="39"/>
        <v>143.19037820167844</v>
      </c>
      <c r="C404">
        <f t="shared" si="40"/>
        <v>2.499143556795206</v>
      </c>
      <c r="D404">
        <f t="shared" si="41"/>
        <v>0.5991580585375382</v>
      </c>
      <c r="E404">
        <f t="shared" si="36"/>
        <v>-0.8006307643911318</v>
      </c>
      <c r="F404">
        <f t="shared" si="37"/>
        <v>-5.091557296474033</v>
      </c>
      <c r="G404">
        <f t="shared" si="38"/>
        <v>-7.460642661527858</v>
      </c>
    </row>
    <row r="405" spans="1:7" ht="12.75">
      <c r="A405" s="1">
        <v>403</v>
      </c>
      <c r="B405" s="3">
        <f ca="1" t="shared" si="39"/>
        <v>188.7820386840781</v>
      </c>
      <c r="C405">
        <f t="shared" si="40"/>
        <v>3.294868143664466</v>
      </c>
      <c r="D405">
        <f t="shared" si="41"/>
        <v>-0.15267603488640763</v>
      </c>
      <c r="E405">
        <f t="shared" si="36"/>
        <v>-0.9882762915153659</v>
      </c>
      <c r="F405">
        <f t="shared" si="37"/>
        <v>-5.244233331360441</v>
      </c>
      <c r="G405">
        <f t="shared" si="38"/>
        <v>-8.448918953043224</v>
      </c>
    </row>
    <row r="406" spans="1:7" ht="12.75">
      <c r="A406" s="1">
        <v>404</v>
      </c>
      <c r="B406" s="3">
        <f ca="1" t="shared" si="39"/>
        <v>104.47963633081905</v>
      </c>
      <c r="C406">
        <f t="shared" si="40"/>
        <v>1.8235136552590798</v>
      </c>
      <c r="D406">
        <f t="shared" si="41"/>
        <v>0.9682365675559366</v>
      </c>
      <c r="E406">
        <f aca="true" t="shared" si="42" ref="E406:E469">COS(C406)</f>
        <v>-0.25003589591796277</v>
      </c>
      <c r="F406">
        <f aca="true" t="shared" si="43" ref="F406:F469">F405+D406</f>
        <v>-4.275996763804504</v>
      </c>
      <c r="G406">
        <f aca="true" t="shared" si="44" ref="G406:G469">G405+E406</f>
        <v>-8.698954848961186</v>
      </c>
    </row>
    <row r="407" spans="1:7" ht="12.75">
      <c r="A407" s="1">
        <v>405</v>
      </c>
      <c r="B407" s="3">
        <f ca="1" t="shared" si="39"/>
        <v>170.5861249738693</v>
      </c>
      <c r="C407">
        <f t="shared" si="40"/>
        <v>2.977289539012545</v>
      </c>
      <c r="D407">
        <f t="shared" si="41"/>
        <v>0.16356487058903355</v>
      </c>
      <c r="E407">
        <f t="shared" si="42"/>
        <v>-0.9865325808655245</v>
      </c>
      <c r="F407">
        <f t="shared" si="43"/>
        <v>-4.11243189321547</v>
      </c>
      <c r="G407">
        <f t="shared" si="44"/>
        <v>-9.685487429826711</v>
      </c>
    </row>
    <row r="408" spans="1:7" ht="12.75">
      <c r="A408" s="1">
        <v>406</v>
      </c>
      <c r="B408" s="3">
        <f ca="1" t="shared" si="39"/>
        <v>322.4110883703053</v>
      </c>
      <c r="C408">
        <f t="shared" si="40"/>
        <v>5.627135037000227</v>
      </c>
      <c r="D408">
        <f t="shared" si="41"/>
        <v>-0.6099918217941405</v>
      </c>
      <c r="E408">
        <f t="shared" si="42"/>
        <v>0.7924077090388921</v>
      </c>
      <c r="F408">
        <f t="shared" si="43"/>
        <v>-4.722423715009611</v>
      </c>
      <c r="G408">
        <f t="shared" si="44"/>
        <v>-8.893079720787819</v>
      </c>
    </row>
    <row r="409" spans="1:7" ht="12.75">
      <c r="A409" s="1">
        <v>407</v>
      </c>
      <c r="B409" s="3">
        <f ca="1" t="shared" si="39"/>
        <v>275.3766047687753</v>
      </c>
      <c r="C409">
        <f t="shared" si="40"/>
        <v>4.806228436178247</v>
      </c>
      <c r="D409">
        <f t="shared" si="41"/>
        <v>-0.9956003082732541</v>
      </c>
      <c r="E409">
        <f t="shared" si="42"/>
        <v>0.09370179382595344</v>
      </c>
      <c r="F409">
        <f t="shared" si="43"/>
        <v>-5.718024023282865</v>
      </c>
      <c r="G409">
        <f t="shared" si="44"/>
        <v>-8.799377926961865</v>
      </c>
    </row>
    <row r="410" spans="1:7" ht="12.75">
      <c r="A410" s="1">
        <v>408</v>
      </c>
      <c r="B410" s="3">
        <f ca="1" t="shared" si="39"/>
        <v>229.71315414188783</v>
      </c>
      <c r="C410">
        <f t="shared" si="40"/>
        <v>4.009250874917192</v>
      </c>
      <c r="D410">
        <f t="shared" si="41"/>
        <v>-0.7628168015885862</v>
      </c>
      <c r="E410">
        <f t="shared" si="42"/>
        <v>-0.6466146667174814</v>
      </c>
      <c r="F410">
        <f t="shared" si="43"/>
        <v>-6.480840824871452</v>
      </c>
      <c r="G410">
        <f t="shared" si="44"/>
        <v>-9.445992593679346</v>
      </c>
    </row>
    <row r="411" spans="1:7" ht="12.75">
      <c r="A411" s="1">
        <v>409</v>
      </c>
      <c r="B411" s="3">
        <f ca="1" t="shared" si="39"/>
        <v>328.96454748041975</v>
      </c>
      <c r="C411">
        <f t="shared" si="40"/>
        <v>5.741514475866541</v>
      </c>
      <c r="D411">
        <f t="shared" si="41"/>
        <v>-0.5155683598579052</v>
      </c>
      <c r="E411">
        <f t="shared" si="42"/>
        <v>0.8568484500268584</v>
      </c>
      <c r="F411">
        <f t="shared" si="43"/>
        <v>-6.996409184729357</v>
      </c>
      <c r="G411">
        <f t="shared" si="44"/>
        <v>-8.589144143652488</v>
      </c>
    </row>
    <row r="412" spans="1:7" ht="12.75">
      <c r="A412" s="1">
        <v>410</v>
      </c>
      <c r="B412" s="3">
        <f ca="1" t="shared" si="39"/>
        <v>196.89852520239765</v>
      </c>
      <c r="C412">
        <f t="shared" si="40"/>
        <v>3.4365275571028735</v>
      </c>
      <c r="D412">
        <f t="shared" si="41"/>
        <v>-0.2906775650495317</v>
      </c>
      <c r="E412">
        <f t="shared" si="42"/>
        <v>-0.9568210664366015</v>
      </c>
      <c r="F412">
        <f t="shared" si="43"/>
        <v>-7.287086749778888</v>
      </c>
      <c r="G412">
        <f t="shared" si="44"/>
        <v>-9.54596521008909</v>
      </c>
    </row>
    <row r="413" spans="1:7" ht="12.75">
      <c r="A413" s="1">
        <v>411</v>
      </c>
      <c r="B413" s="3">
        <f ca="1" t="shared" si="39"/>
        <v>256.4937327472507</v>
      </c>
      <c r="C413">
        <f t="shared" si="40"/>
        <v>4.476660147169925</v>
      </c>
      <c r="D413">
        <f t="shared" si="41"/>
        <v>-0.9723443793472464</v>
      </c>
      <c r="E413">
        <f t="shared" si="42"/>
        <v>-0.23355172436061847</v>
      </c>
      <c r="F413">
        <f t="shared" si="43"/>
        <v>-8.259431129126135</v>
      </c>
      <c r="G413">
        <f t="shared" si="44"/>
        <v>-9.779516934449708</v>
      </c>
    </row>
    <row r="414" spans="1:7" ht="12.75">
      <c r="A414" s="1">
        <v>412</v>
      </c>
      <c r="B414" s="3">
        <f ca="1" t="shared" si="39"/>
        <v>181.0270307492995</v>
      </c>
      <c r="C414">
        <f t="shared" si="40"/>
        <v>3.1595177216842942</v>
      </c>
      <c r="D414">
        <f t="shared" si="41"/>
        <v>-0.017924108198427942</v>
      </c>
      <c r="E414">
        <f t="shared" si="42"/>
        <v>-0.9998393502684774</v>
      </c>
      <c r="F414">
        <f t="shared" si="43"/>
        <v>-8.277355237324564</v>
      </c>
      <c r="G414">
        <f t="shared" si="44"/>
        <v>-10.779356284718185</v>
      </c>
    </row>
    <row r="415" spans="1:7" ht="12.75">
      <c r="A415" s="1">
        <v>413</v>
      </c>
      <c r="B415" s="3">
        <f ca="1" t="shared" si="39"/>
        <v>262.5467088705868</v>
      </c>
      <c r="C415">
        <f t="shared" si="40"/>
        <v>4.582304510066743</v>
      </c>
      <c r="D415">
        <f t="shared" si="41"/>
        <v>-0.9915509399400438</v>
      </c>
      <c r="E415">
        <f t="shared" si="42"/>
        <v>-0.1297178997055361</v>
      </c>
      <c r="F415">
        <f t="shared" si="43"/>
        <v>-9.268906177264608</v>
      </c>
      <c r="G415">
        <f t="shared" si="44"/>
        <v>-10.909074184423721</v>
      </c>
    </row>
    <row r="416" spans="1:7" ht="12.75">
      <c r="A416" s="1">
        <v>414</v>
      </c>
      <c r="B416" s="3">
        <f ca="1" t="shared" si="39"/>
        <v>227.30553803294268</v>
      </c>
      <c r="C416">
        <f t="shared" si="40"/>
        <v>3.9672300466920447</v>
      </c>
      <c r="D416">
        <f t="shared" si="41"/>
        <v>-0.7349801405343196</v>
      </c>
      <c r="E416">
        <f t="shared" si="42"/>
        <v>-0.6780886321272108</v>
      </c>
      <c r="F416">
        <f t="shared" si="43"/>
        <v>-10.003886317798928</v>
      </c>
      <c r="G416">
        <f t="shared" si="44"/>
        <v>-11.587162816550933</v>
      </c>
    </row>
    <row r="417" spans="1:7" ht="12.75">
      <c r="A417" s="1">
        <v>415</v>
      </c>
      <c r="B417" s="3">
        <f ca="1" t="shared" si="39"/>
        <v>83.76674152997303</v>
      </c>
      <c r="C417">
        <f t="shared" si="40"/>
        <v>1.4620054433651017</v>
      </c>
      <c r="D417">
        <f t="shared" si="41"/>
        <v>0.9940881061235743</v>
      </c>
      <c r="E417">
        <f t="shared" si="42"/>
        <v>0.10857641209602155</v>
      </c>
      <c r="F417">
        <f t="shared" si="43"/>
        <v>-9.009798211675355</v>
      </c>
      <c r="G417">
        <f t="shared" si="44"/>
        <v>-11.47858640445491</v>
      </c>
    </row>
    <row r="418" spans="1:7" ht="12.75">
      <c r="A418" s="1">
        <v>416</v>
      </c>
      <c r="B418" s="3">
        <f ca="1" t="shared" si="39"/>
        <v>149.24628586514967</v>
      </c>
      <c r="C418">
        <f t="shared" si="40"/>
        <v>2.6048390847195355</v>
      </c>
      <c r="D418">
        <f t="shared" si="41"/>
        <v>0.511348795062562</v>
      </c>
      <c r="E418">
        <f t="shared" si="42"/>
        <v>-0.8593732656931248</v>
      </c>
      <c r="F418">
        <f t="shared" si="43"/>
        <v>-8.498449416612793</v>
      </c>
      <c r="G418">
        <f t="shared" si="44"/>
        <v>-12.337959670148035</v>
      </c>
    </row>
    <row r="419" spans="1:7" ht="12.75">
      <c r="A419" s="1">
        <v>417</v>
      </c>
      <c r="B419" s="3">
        <f ca="1" t="shared" si="39"/>
        <v>263.85120163495696</v>
      </c>
      <c r="C419">
        <f t="shared" si="40"/>
        <v>4.605072203873444</v>
      </c>
      <c r="D419">
        <f t="shared" si="41"/>
        <v>-0.9942470792337094</v>
      </c>
      <c r="E419">
        <f t="shared" si="42"/>
        <v>-0.10711090250407827</v>
      </c>
      <c r="F419">
        <f t="shared" si="43"/>
        <v>-9.492696495846502</v>
      </c>
      <c r="G419">
        <f t="shared" si="44"/>
        <v>-12.445070572652114</v>
      </c>
    </row>
    <row r="420" spans="1:7" ht="12.75">
      <c r="A420" s="1">
        <v>418</v>
      </c>
      <c r="B420" s="3">
        <f ca="1" t="shared" si="39"/>
        <v>78.7289769124567</v>
      </c>
      <c r="C420">
        <f t="shared" si="40"/>
        <v>1.3740798638489689</v>
      </c>
      <c r="D420">
        <f t="shared" si="41"/>
        <v>0.9807136314324075</v>
      </c>
      <c r="E420">
        <f t="shared" si="42"/>
        <v>0.19545018066673667</v>
      </c>
      <c r="F420">
        <f t="shared" si="43"/>
        <v>-8.511982864414094</v>
      </c>
      <c r="G420">
        <f t="shared" si="44"/>
        <v>-12.249620391985378</v>
      </c>
    </row>
    <row r="421" spans="1:7" ht="12.75">
      <c r="A421" s="1">
        <v>419</v>
      </c>
      <c r="B421" s="3">
        <f ca="1" t="shared" si="39"/>
        <v>353.3599772373013</v>
      </c>
      <c r="C421">
        <f t="shared" si="40"/>
        <v>6.167295047563123</v>
      </c>
      <c r="D421">
        <f t="shared" si="41"/>
        <v>-0.11563102206458285</v>
      </c>
      <c r="E421">
        <f t="shared" si="42"/>
        <v>0.9932922363213658</v>
      </c>
      <c r="F421">
        <f t="shared" si="43"/>
        <v>-8.627613886478677</v>
      </c>
      <c r="G421">
        <f t="shared" si="44"/>
        <v>-11.256328155664011</v>
      </c>
    </row>
    <row r="422" spans="1:7" ht="12.75">
      <c r="A422" s="1">
        <v>420</v>
      </c>
      <c r="B422" s="3">
        <f ca="1" t="shared" si="39"/>
        <v>24.414167536060134</v>
      </c>
      <c r="C422">
        <f t="shared" si="40"/>
        <v>0.4261076076377608</v>
      </c>
      <c r="D422">
        <f t="shared" si="41"/>
        <v>0.41332960207957486</v>
      </c>
      <c r="E422">
        <f t="shared" si="42"/>
        <v>0.9105814845716667</v>
      </c>
      <c r="F422">
        <f t="shared" si="43"/>
        <v>-8.214284284399103</v>
      </c>
      <c r="G422">
        <f t="shared" si="44"/>
        <v>-10.345746671092344</v>
      </c>
    </row>
    <row r="423" spans="1:7" ht="12.75">
      <c r="A423" s="1">
        <v>421</v>
      </c>
      <c r="B423" s="3">
        <f ca="1" t="shared" si="39"/>
        <v>87.61709164657613</v>
      </c>
      <c r="C423">
        <f t="shared" si="40"/>
        <v>1.5292067302543733</v>
      </c>
      <c r="D423">
        <f t="shared" si="41"/>
        <v>0.9991352773827444</v>
      </c>
      <c r="E423">
        <f t="shared" si="42"/>
        <v>0.04157760802771463</v>
      </c>
      <c r="F423">
        <f t="shared" si="43"/>
        <v>-7.215149007016358</v>
      </c>
      <c r="G423">
        <f t="shared" si="44"/>
        <v>-10.304169063064629</v>
      </c>
    </row>
    <row r="424" spans="1:7" ht="12.75">
      <c r="A424" s="1">
        <v>422</v>
      </c>
      <c r="B424" s="3">
        <f ca="1" t="shared" si="39"/>
        <v>163.53478102411415</v>
      </c>
      <c r="C424">
        <f t="shared" si="40"/>
        <v>2.8542203703987363</v>
      </c>
      <c r="D424">
        <f t="shared" si="41"/>
        <v>0.2834332472292637</v>
      </c>
      <c r="E424">
        <f t="shared" si="42"/>
        <v>-0.9589919678313656</v>
      </c>
      <c r="F424">
        <f t="shared" si="43"/>
        <v>-6.931715759787095</v>
      </c>
      <c r="G424">
        <f t="shared" si="44"/>
        <v>-11.263161030895995</v>
      </c>
    </row>
    <row r="425" spans="1:7" ht="12.75">
      <c r="A425" s="1">
        <v>423</v>
      </c>
      <c r="B425" s="3">
        <f ca="1" t="shared" si="39"/>
        <v>191.16215782501007</v>
      </c>
      <c r="C425">
        <f t="shared" si="40"/>
        <v>3.336409059263468</v>
      </c>
      <c r="D425">
        <f t="shared" si="41"/>
        <v>-0.19358641691181763</v>
      </c>
      <c r="E425">
        <f t="shared" si="42"/>
        <v>-0.9810832274518019</v>
      </c>
      <c r="F425">
        <f t="shared" si="43"/>
        <v>-7.125302176698913</v>
      </c>
      <c r="G425">
        <f t="shared" si="44"/>
        <v>-12.244244258347797</v>
      </c>
    </row>
    <row r="426" spans="1:7" ht="12.75">
      <c r="A426" s="1">
        <v>424</v>
      </c>
      <c r="B426" s="3">
        <f ca="1" t="shared" si="39"/>
        <v>79.62971942403402</v>
      </c>
      <c r="C426">
        <f t="shared" si="40"/>
        <v>1.3898007863886763</v>
      </c>
      <c r="D426">
        <f t="shared" si="41"/>
        <v>0.9836649740992622</v>
      </c>
      <c r="E426">
        <f t="shared" si="42"/>
        <v>0.18000894069544932</v>
      </c>
      <c r="F426">
        <f t="shared" si="43"/>
        <v>-6.14163720259965</v>
      </c>
      <c r="G426">
        <f t="shared" si="44"/>
        <v>-12.064235317652347</v>
      </c>
    </row>
    <row r="427" spans="1:7" ht="12.75">
      <c r="A427" s="1">
        <v>425</v>
      </c>
      <c r="B427" s="3">
        <f ca="1" t="shared" si="39"/>
        <v>199.55218343819803</v>
      </c>
      <c r="C427">
        <f t="shared" si="40"/>
        <v>3.482842630540254</v>
      </c>
      <c r="D427">
        <f t="shared" si="41"/>
        <v>-0.3346652529086464</v>
      </c>
      <c r="E427">
        <f t="shared" si="42"/>
        <v>-0.9423370779586208</v>
      </c>
      <c r="F427">
        <f t="shared" si="43"/>
        <v>-6.476302455508296</v>
      </c>
      <c r="G427">
        <f t="shared" si="44"/>
        <v>-13.006572395610968</v>
      </c>
    </row>
    <row r="428" spans="1:7" ht="12.75">
      <c r="A428" s="1">
        <v>426</v>
      </c>
      <c r="B428" s="3">
        <f ca="1" t="shared" si="39"/>
        <v>38.071266542784414</v>
      </c>
      <c r="C428">
        <f t="shared" si="40"/>
        <v>0.6644689515759467</v>
      </c>
      <c r="D428">
        <f t="shared" si="41"/>
        <v>0.6166411548199545</v>
      </c>
      <c r="E428">
        <f t="shared" si="42"/>
        <v>0.7872443624328553</v>
      </c>
      <c r="F428">
        <f t="shared" si="43"/>
        <v>-5.859661300688342</v>
      </c>
      <c r="G428">
        <f t="shared" si="44"/>
        <v>-12.219328033178114</v>
      </c>
    </row>
    <row r="429" spans="1:7" ht="12.75">
      <c r="A429" s="1">
        <v>427</v>
      </c>
      <c r="B429" s="3">
        <f ca="1" t="shared" si="39"/>
        <v>293.9864366857334</v>
      </c>
      <c r="C429">
        <f t="shared" si="40"/>
        <v>5.1310312763718935</v>
      </c>
      <c r="D429">
        <f t="shared" si="41"/>
        <v>-0.9136417165698304</v>
      </c>
      <c r="E429">
        <f t="shared" si="42"/>
        <v>0.40652037309750383</v>
      </c>
      <c r="F429">
        <f t="shared" si="43"/>
        <v>-6.773303017258172</v>
      </c>
      <c r="G429">
        <f t="shared" si="44"/>
        <v>-11.81280766008061</v>
      </c>
    </row>
    <row r="430" spans="1:7" ht="12.75">
      <c r="A430" s="1">
        <v>428</v>
      </c>
      <c r="B430" s="3">
        <f ca="1" t="shared" si="39"/>
        <v>116.87241058768788</v>
      </c>
      <c r="C430">
        <f t="shared" si="40"/>
        <v>2.0398083694978344</v>
      </c>
      <c r="D430">
        <f t="shared" si="41"/>
        <v>0.8920152853210546</v>
      </c>
      <c r="E430">
        <f t="shared" si="42"/>
        <v>-0.4520052331042171</v>
      </c>
      <c r="F430">
        <f t="shared" si="43"/>
        <v>-5.8812877319371175</v>
      </c>
      <c r="G430">
        <f t="shared" si="44"/>
        <v>-12.264812893184827</v>
      </c>
    </row>
    <row r="431" spans="1:7" ht="12.75">
      <c r="A431" s="1">
        <v>429</v>
      </c>
      <c r="B431" s="3">
        <f ca="1" t="shared" si="39"/>
        <v>200.02210168260888</v>
      </c>
      <c r="C431">
        <f t="shared" si="40"/>
        <v>3.4910442511204147</v>
      </c>
      <c r="D431">
        <f t="shared" si="41"/>
        <v>-0.3423826016034355</v>
      </c>
      <c r="E431">
        <f t="shared" si="42"/>
        <v>-0.9395606175863606</v>
      </c>
      <c r="F431">
        <f t="shared" si="43"/>
        <v>-6.223670333540553</v>
      </c>
      <c r="G431">
        <f t="shared" si="44"/>
        <v>-13.204373510771187</v>
      </c>
    </row>
    <row r="432" spans="1:7" ht="12.75">
      <c r="A432" s="1">
        <v>430</v>
      </c>
      <c r="B432" s="3">
        <f ca="1" t="shared" si="39"/>
        <v>333.13834490186935</v>
      </c>
      <c r="C432">
        <f t="shared" si="40"/>
        <v>5.814360983182086</v>
      </c>
      <c r="D432">
        <f t="shared" si="41"/>
        <v>-0.45183777718665924</v>
      </c>
      <c r="E432">
        <f t="shared" si="42"/>
        <v>0.8921001194412087</v>
      </c>
      <c r="F432">
        <f t="shared" si="43"/>
        <v>-6.675508110727212</v>
      </c>
      <c r="G432">
        <f t="shared" si="44"/>
        <v>-12.31227339132998</v>
      </c>
    </row>
    <row r="433" spans="1:7" ht="12.75">
      <c r="A433" s="1">
        <v>431</v>
      </c>
      <c r="B433" s="3">
        <f ca="1" t="shared" si="39"/>
        <v>147.7630012588416</v>
      </c>
      <c r="C433">
        <f t="shared" si="40"/>
        <v>2.578950884595312</v>
      </c>
      <c r="D433">
        <f t="shared" si="41"/>
        <v>0.5334225940420035</v>
      </c>
      <c r="E433">
        <f t="shared" si="42"/>
        <v>-0.8458488849466551</v>
      </c>
      <c r="F433">
        <f t="shared" si="43"/>
        <v>-6.142085516685208</v>
      </c>
      <c r="G433">
        <f t="shared" si="44"/>
        <v>-13.158122276276634</v>
      </c>
    </row>
    <row r="434" spans="1:7" ht="12.75">
      <c r="A434" s="1">
        <v>432</v>
      </c>
      <c r="B434" s="3">
        <f ca="1" t="shared" si="39"/>
        <v>96.51308308326394</v>
      </c>
      <c r="C434">
        <f t="shared" si="40"/>
        <v>1.6844710710537962</v>
      </c>
      <c r="D434">
        <f t="shared" si="41"/>
        <v>0.993545980626386</v>
      </c>
      <c r="E434">
        <f t="shared" si="42"/>
        <v>-0.11343008587298578</v>
      </c>
      <c r="F434">
        <f t="shared" si="43"/>
        <v>-5.148539536058822</v>
      </c>
      <c r="G434">
        <f t="shared" si="44"/>
        <v>-13.27155236214962</v>
      </c>
    </row>
    <row r="435" spans="1:7" ht="12.75">
      <c r="A435" s="1">
        <v>433</v>
      </c>
      <c r="B435" s="3">
        <f ca="1" t="shared" si="39"/>
        <v>51.066680735064566</v>
      </c>
      <c r="C435">
        <f t="shared" si="40"/>
        <v>0.8912817168916348</v>
      </c>
      <c r="D435">
        <f t="shared" si="41"/>
        <v>0.7778778370462567</v>
      </c>
      <c r="E435">
        <f t="shared" si="42"/>
        <v>0.6284155238631819</v>
      </c>
      <c r="F435">
        <f t="shared" si="43"/>
        <v>-4.370661699012565</v>
      </c>
      <c r="G435">
        <f t="shared" si="44"/>
        <v>-12.643136838286438</v>
      </c>
    </row>
    <row r="436" spans="1:7" ht="12.75">
      <c r="A436" s="1">
        <v>434</v>
      </c>
      <c r="B436" s="3">
        <f ca="1" t="shared" si="39"/>
        <v>121.94921906913278</v>
      </c>
      <c r="C436">
        <f t="shared" si="40"/>
        <v>2.1284153929922214</v>
      </c>
      <c r="D436">
        <f t="shared" si="41"/>
        <v>0.8485174275145018</v>
      </c>
      <c r="E436">
        <f t="shared" si="42"/>
        <v>-0.5291674358878977</v>
      </c>
      <c r="F436">
        <f t="shared" si="43"/>
        <v>-3.5221442714980635</v>
      </c>
      <c r="G436">
        <f t="shared" si="44"/>
        <v>-13.172304274174335</v>
      </c>
    </row>
    <row r="437" spans="1:7" ht="12.75">
      <c r="A437" s="1">
        <v>435</v>
      </c>
      <c r="B437" s="3">
        <f ca="1" t="shared" si="39"/>
        <v>19.35819795309108</v>
      </c>
      <c r="C437">
        <f t="shared" si="40"/>
        <v>0.3378642915342661</v>
      </c>
      <c r="D437">
        <f t="shared" si="41"/>
        <v>0.33147288399235714</v>
      </c>
      <c r="E437">
        <f t="shared" si="42"/>
        <v>0.9434647461234518</v>
      </c>
      <c r="F437">
        <f t="shared" si="43"/>
        <v>-3.1906713875057062</v>
      </c>
      <c r="G437">
        <f t="shared" si="44"/>
        <v>-12.228839528050884</v>
      </c>
    </row>
    <row r="438" spans="1:7" ht="12.75">
      <c r="A438" s="1">
        <v>436</v>
      </c>
      <c r="B438" s="3">
        <f ca="1" t="shared" si="39"/>
        <v>112.93981730748295</v>
      </c>
      <c r="C438">
        <f t="shared" si="40"/>
        <v>1.9711716686164547</v>
      </c>
      <c r="D438">
        <f t="shared" si="41"/>
        <v>0.9209147641361483</v>
      </c>
      <c r="E438">
        <f t="shared" si="42"/>
        <v>-0.3897640275808717</v>
      </c>
      <c r="F438">
        <f t="shared" si="43"/>
        <v>-2.269756623369558</v>
      </c>
      <c r="G438">
        <f t="shared" si="44"/>
        <v>-12.618603555631756</v>
      </c>
    </row>
    <row r="439" spans="1:7" ht="12.75">
      <c r="A439" s="1">
        <v>437</v>
      </c>
      <c r="B439" s="3">
        <f ca="1" t="shared" si="39"/>
        <v>98.02349679005529</v>
      </c>
      <c r="C439">
        <f t="shared" si="40"/>
        <v>1.7108327633045577</v>
      </c>
      <c r="D439">
        <f t="shared" si="41"/>
        <v>0.9902109110912786</v>
      </c>
      <c r="E439">
        <f t="shared" si="42"/>
        <v>-0.139579194566311</v>
      </c>
      <c r="F439">
        <f t="shared" si="43"/>
        <v>-1.2795457122782792</v>
      </c>
      <c r="G439">
        <f t="shared" si="44"/>
        <v>-12.758182750198067</v>
      </c>
    </row>
    <row r="440" spans="1:7" ht="12.75">
      <c r="A440" s="1">
        <v>438</v>
      </c>
      <c r="B440" s="3">
        <f ca="1" t="shared" si="39"/>
        <v>124.83969513305802</v>
      </c>
      <c r="C440">
        <f t="shared" si="40"/>
        <v>2.1788637172578027</v>
      </c>
      <c r="D440">
        <f t="shared" si="41"/>
        <v>0.8207536155893306</v>
      </c>
      <c r="E440">
        <f t="shared" si="42"/>
        <v>-0.5712823316863924</v>
      </c>
      <c r="F440">
        <f t="shared" si="43"/>
        <v>-0.4587920966889486</v>
      </c>
      <c r="G440">
        <f t="shared" si="44"/>
        <v>-13.329465081884459</v>
      </c>
    </row>
    <row r="441" spans="1:7" ht="12.75">
      <c r="A441" s="1">
        <v>439</v>
      </c>
      <c r="B441" s="3">
        <f ca="1" t="shared" si="39"/>
        <v>326.72362176276664</v>
      </c>
      <c r="C441">
        <f t="shared" si="40"/>
        <v>5.702402943800878</v>
      </c>
      <c r="D441">
        <f t="shared" si="41"/>
        <v>-0.548678186749414</v>
      </c>
      <c r="E441">
        <f t="shared" si="42"/>
        <v>0.8360336401038987</v>
      </c>
      <c r="F441">
        <f t="shared" si="43"/>
        <v>-1.0074702834383626</v>
      </c>
      <c r="G441">
        <f t="shared" si="44"/>
        <v>-12.49343144178056</v>
      </c>
    </row>
    <row r="442" spans="1:7" ht="12.75">
      <c r="A442" s="1">
        <v>440</v>
      </c>
      <c r="B442" s="3">
        <f ca="1" t="shared" si="39"/>
        <v>148.76705213091537</v>
      </c>
      <c r="C442">
        <f t="shared" si="40"/>
        <v>2.5964748781705196</v>
      </c>
      <c r="D442">
        <f t="shared" si="41"/>
        <v>0.5185187998839867</v>
      </c>
      <c r="E442">
        <f t="shared" si="42"/>
        <v>-0.8550662279419473</v>
      </c>
      <c r="F442">
        <f t="shared" si="43"/>
        <v>-0.4889514835543759</v>
      </c>
      <c r="G442">
        <f t="shared" si="44"/>
        <v>-13.348497669722507</v>
      </c>
    </row>
    <row r="443" spans="1:7" ht="12.75">
      <c r="A443" s="1">
        <v>441</v>
      </c>
      <c r="B443" s="3">
        <f ca="1" t="shared" si="39"/>
        <v>237.2966977198199</v>
      </c>
      <c r="C443">
        <f t="shared" si="40"/>
        <v>4.141608679320577</v>
      </c>
      <c r="D443">
        <f t="shared" si="41"/>
        <v>-0.841479643439137</v>
      </c>
      <c r="E443">
        <f t="shared" si="42"/>
        <v>-0.5402888206112938</v>
      </c>
      <c r="F443">
        <f t="shared" si="43"/>
        <v>-1.330431126993513</v>
      </c>
      <c r="G443">
        <f t="shared" si="44"/>
        <v>-13.8887864903338</v>
      </c>
    </row>
    <row r="444" spans="1:7" ht="12.75">
      <c r="A444" s="1">
        <v>442</v>
      </c>
      <c r="B444" s="3">
        <f ca="1" t="shared" si="39"/>
        <v>286.94602635121714</v>
      </c>
      <c r="C444">
        <f t="shared" si="40"/>
        <v>5.0081529353431495</v>
      </c>
      <c r="D444">
        <f t="shared" si="41"/>
        <v>-0.9565797509846414</v>
      </c>
      <c r="E444">
        <f t="shared" si="42"/>
        <v>0.29147071895159793</v>
      </c>
      <c r="F444">
        <f t="shared" si="43"/>
        <v>-2.2870108779781546</v>
      </c>
      <c r="G444">
        <f t="shared" si="44"/>
        <v>-13.597315771382203</v>
      </c>
    </row>
    <row r="445" spans="1:7" ht="12.75">
      <c r="A445" s="1">
        <v>443</v>
      </c>
      <c r="B445" s="3">
        <f ca="1" t="shared" si="39"/>
        <v>93.00251530327526</v>
      </c>
      <c r="C445">
        <f t="shared" si="40"/>
        <v>1.623200104678566</v>
      </c>
      <c r="D445">
        <f t="shared" si="41"/>
        <v>0.9986272362268485</v>
      </c>
      <c r="E445">
        <f t="shared" si="42"/>
        <v>-0.05237979635246924</v>
      </c>
      <c r="F445">
        <f t="shared" si="43"/>
        <v>-1.2883836417513062</v>
      </c>
      <c r="G445">
        <f t="shared" si="44"/>
        <v>-13.649695567734671</v>
      </c>
    </row>
    <row r="446" spans="1:7" ht="12.75">
      <c r="A446" s="1">
        <v>444</v>
      </c>
      <c r="B446" s="3">
        <f ca="1" t="shared" si="39"/>
        <v>133.7805134662571</v>
      </c>
      <c r="C446">
        <f t="shared" si="40"/>
        <v>2.3349104349947982</v>
      </c>
      <c r="D446">
        <f t="shared" si="41"/>
        <v>0.7219955871326875</v>
      </c>
      <c r="E446">
        <f t="shared" si="42"/>
        <v>-0.6918976601788199</v>
      </c>
      <c r="F446">
        <f t="shared" si="43"/>
        <v>-0.5663880546186186</v>
      </c>
      <c r="G446">
        <f t="shared" si="44"/>
        <v>-14.34159322791349</v>
      </c>
    </row>
    <row r="447" spans="1:7" ht="12.75">
      <c r="A447" s="1">
        <v>445</v>
      </c>
      <c r="B447" s="3">
        <f ca="1" t="shared" si="39"/>
        <v>294.50047211111485</v>
      </c>
      <c r="C447">
        <f t="shared" si="40"/>
        <v>5.140002887016689</v>
      </c>
      <c r="D447">
        <f t="shared" si="41"/>
        <v>-0.9099578538175435</v>
      </c>
      <c r="E447">
        <f t="shared" si="42"/>
        <v>0.4147007406260209</v>
      </c>
      <c r="F447">
        <f t="shared" si="43"/>
        <v>-1.476345908436162</v>
      </c>
      <c r="G447">
        <f t="shared" si="44"/>
        <v>-13.92689248728747</v>
      </c>
    </row>
    <row r="448" spans="1:7" ht="12.75">
      <c r="A448" s="1">
        <v>446</v>
      </c>
      <c r="B448" s="3">
        <f ca="1" t="shared" si="39"/>
        <v>125.21432325879366</v>
      </c>
      <c r="C448">
        <f t="shared" si="40"/>
        <v>2.185402211522465</v>
      </c>
      <c r="D448">
        <f t="shared" si="41"/>
        <v>0.8170007716267067</v>
      </c>
      <c r="E448">
        <f t="shared" si="42"/>
        <v>-0.5766365745956163</v>
      </c>
      <c r="F448">
        <f t="shared" si="43"/>
        <v>-0.6593451368094554</v>
      </c>
      <c r="G448">
        <f t="shared" si="44"/>
        <v>-14.503529061883086</v>
      </c>
    </row>
    <row r="449" spans="1:7" ht="12.75">
      <c r="A449" s="1">
        <v>447</v>
      </c>
      <c r="B449" s="3">
        <f ca="1" t="shared" si="39"/>
        <v>45.94644461245298</v>
      </c>
      <c r="C449">
        <f t="shared" si="40"/>
        <v>0.8019167380725145</v>
      </c>
      <c r="D449">
        <f t="shared" si="41"/>
        <v>0.7186901766155883</v>
      </c>
      <c r="E449">
        <f t="shared" si="42"/>
        <v>0.6953304466483936</v>
      </c>
      <c r="F449">
        <f t="shared" si="43"/>
        <v>0.059345039806132927</v>
      </c>
      <c r="G449">
        <f t="shared" si="44"/>
        <v>-13.808198615234692</v>
      </c>
    </row>
    <row r="450" spans="1:7" ht="12.75">
      <c r="A450" s="1">
        <v>448</v>
      </c>
      <c r="B450" s="3">
        <f ca="1" t="shared" si="39"/>
        <v>236.11025890068558</v>
      </c>
      <c r="C450">
        <f t="shared" si="40"/>
        <v>4.12090141555321</v>
      </c>
      <c r="D450">
        <f t="shared" si="41"/>
        <v>-0.8301121369410976</v>
      </c>
      <c r="E450">
        <f t="shared" si="42"/>
        <v>-0.5575964850167945</v>
      </c>
      <c r="F450">
        <f t="shared" si="43"/>
        <v>-0.7707670971349647</v>
      </c>
      <c r="G450">
        <f t="shared" si="44"/>
        <v>-14.365795100251487</v>
      </c>
    </row>
    <row r="451" spans="1:7" ht="12.75">
      <c r="A451" s="1">
        <v>449</v>
      </c>
      <c r="B451" s="3">
        <f ca="1" t="shared" si="39"/>
        <v>154.93038363300565</v>
      </c>
      <c r="C451">
        <f t="shared" si="40"/>
        <v>2.7040453057738825</v>
      </c>
      <c r="D451">
        <f t="shared" si="41"/>
        <v>0.42371914502855224</v>
      </c>
      <c r="E451">
        <f t="shared" si="42"/>
        <v>-0.9057936222651785</v>
      </c>
      <c r="F451">
        <f t="shared" si="43"/>
        <v>-0.3470479521064125</v>
      </c>
      <c r="G451">
        <f t="shared" si="44"/>
        <v>-15.271588722516666</v>
      </c>
    </row>
    <row r="452" spans="1:7" ht="12.75">
      <c r="A452" s="1">
        <v>450</v>
      </c>
      <c r="B452" s="3">
        <f ca="1" t="shared" si="39"/>
        <v>287.3753797483193</v>
      </c>
      <c r="C452">
        <f t="shared" si="40"/>
        <v>5.015646565777205</v>
      </c>
      <c r="D452">
        <f t="shared" si="41"/>
        <v>-0.954368739574542</v>
      </c>
      <c r="E452">
        <f t="shared" si="42"/>
        <v>0.29863072334054963</v>
      </c>
      <c r="F452">
        <f t="shared" si="43"/>
        <v>-1.3014166916809544</v>
      </c>
      <c r="G452">
        <f t="shared" si="44"/>
        <v>-14.972957999176117</v>
      </c>
    </row>
    <row r="453" spans="1:7" ht="12.75">
      <c r="A453" s="1">
        <v>451</v>
      </c>
      <c r="B453" s="3">
        <f ca="1" t="shared" si="39"/>
        <v>349.68222824353546</v>
      </c>
      <c r="C453">
        <f t="shared" si="40"/>
        <v>6.103106218560002</v>
      </c>
      <c r="D453">
        <f t="shared" si="41"/>
        <v>-0.17910738370537713</v>
      </c>
      <c r="E453">
        <f t="shared" si="42"/>
        <v>0.9838295305093331</v>
      </c>
      <c r="F453">
        <f t="shared" si="43"/>
        <v>-1.4805240753863316</v>
      </c>
      <c r="G453">
        <f t="shared" si="44"/>
        <v>-13.989128468666784</v>
      </c>
    </row>
    <row r="454" spans="1:7" ht="12.75">
      <c r="A454" s="1">
        <v>452</v>
      </c>
      <c r="B454" s="3">
        <f ca="1" t="shared" si="39"/>
        <v>265.24129976177517</v>
      </c>
      <c r="C454">
        <f t="shared" si="40"/>
        <v>4.629333993112228</v>
      </c>
      <c r="D454">
        <f t="shared" si="41"/>
        <v>-0.9965529167641692</v>
      </c>
      <c r="E454">
        <f t="shared" si="42"/>
        <v>-0.0829595328387692</v>
      </c>
      <c r="F454">
        <f t="shared" si="43"/>
        <v>-2.4770769921505007</v>
      </c>
      <c r="G454">
        <f t="shared" si="44"/>
        <v>-14.072088001505554</v>
      </c>
    </row>
    <row r="455" spans="1:7" ht="12.75">
      <c r="A455" s="1">
        <v>453</v>
      </c>
      <c r="B455" s="3">
        <f aca="true" ca="1" t="shared" si="45" ref="B455:B518">360*RAND()</f>
        <v>50.88268039384623</v>
      </c>
      <c r="C455">
        <f aca="true" t="shared" si="46" ref="C455:C518">RADIANS(B455)</f>
        <v>0.8880703051125818</v>
      </c>
      <c r="D455">
        <f aca="true" t="shared" si="47" ref="D455:D518">SIN(C455)</f>
        <v>0.7758557283115826</v>
      </c>
      <c r="E455">
        <f t="shared" si="42"/>
        <v>0.6309103651439749</v>
      </c>
      <c r="F455">
        <f t="shared" si="43"/>
        <v>-1.7012212638389181</v>
      </c>
      <c r="G455">
        <f t="shared" si="44"/>
        <v>-13.441177636361578</v>
      </c>
    </row>
    <row r="456" spans="1:7" ht="12.75">
      <c r="A456" s="1">
        <v>454</v>
      </c>
      <c r="B456" s="3">
        <f ca="1" t="shared" si="45"/>
        <v>114.88186796381595</v>
      </c>
      <c r="C456">
        <f t="shared" si="46"/>
        <v>2.0050668468099824</v>
      </c>
      <c r="D456">
        <f t="shared" si="47"/>
        <v>0.9071772114339272</v>
      </c>
      <c r="E456">
        <f t="shared" si="42"/>
        <v>-0.42074874575566334</v>
      </c>
      <c r="F456">
        <f t="shared" si="43"/>
        <v>-0.794044052404991</v>
      </c>
      <c r="G456">
        <f t="shared" si="44"/>
        <v>-13.861926382117241</v>
      </c>
    </row>
    <row r="457" spans="1:7" ht="12.75">
      <c r="A457" s="1">
        <v>455</v>
      </c>
      <c r="B457" s="3">
        <f ca="1" t="shared" si="45"/>
        <v>90.90299263645703</v>
      </c>
      <c r="C457">
        <f t="shared" si="46"/>
        <v>1.5865565214223358</v>
      </c>
      <c r="D457">
        <f t="shared" si="47"/>
        <v>0.9998758107032346</v>
      </c>
      <c r="E457">
        <f t="shared" si="42"/>
        <v>-0.01575954220620829</v>
      </c>
      <c r="F457">
        <f t="shared" si="43"/>
        <v>0.20583175829824363</v>
      </c>
      <c r="G457">
        <f t="shared" si="44"/>
        <v>-13.87768592432345</v>
      </c>
    </row>
    <row r="458" spans="1:7" ht="12.75">
      <c r="A458" s="1">
        <v>456</v>
      </c>
      <c r="B458" s="3">
        <f ca="1" t="shared" si="45"/>
        <v>34.36840264444352</v>
      </c>
      <c r="C458">
        <f t="shared" si="46"/>
        <v>0.5998417847966655</v>
      </c>
      <c r="D458">
        <f t="shared" si="47"/>
        <v>0.5645118856863686</v>
      </c>
      <c r="E458">
        <f t="shared" si="42"/>
        <v>0.8254249396031237</v>
      </c>
      <c r="F458">
        <f t="shared" si="43"/>
        <v>0.7703436439846122</v>
      </c>
      <c r="G458">
        <f t="shared" si="44"/>
        <v>-13.052260984720325</v>
      </c>
    </row>
    <row r="459" spans="1:7" ht="12.75">
      <c r="A459" s="1">
        <v>457</v>
      </c>
      <c r="B459" s="3">
        <f ca="1" t="shared" si="45"/>
        <v>288.16009107979687</v>
      </c>
      <c r="C459">
        <f t="shared" si="46"/>
        <v>5.0293423621891975</v>
      </c>
      <c r="D459">
        <f t="shared" si="47"/>
        <v>-0.9501893754647708</v>
      </c>
      <c r="E459">
        <f t="shared" si="42"/>
        <v>0.31167314730959544</v>
      </c>
      <c r="F459">
        <f t="shared" si="43"/>
        <v>-0.1798457314801586</v>
      </c>
      <c r="G459">
        <f t="shared" si="44"/>
        <v>-12.74058783741073</v>
      </c>
    </row>
    <row r="460" spans="1:7" ht="12.75">
      <c r="A460" s="1">
        <v>458</v>
      </c>
      <c r="B460" s="3">
        <f ca="1" t="shared" si="45"/>
        <v>136.33221468485942</v>
      </c>
      <c r="C460">
        <f t="shared" si="46"/>
        <v>2.3794460227865604</v>
      </c>
      <c r="D460">
        <f t="shared" si="47"/>
        <v>0.6904758119409206</v>
      </c>
      <c r="E460">
        <f t="shared" si="42"/>
        <v>-0.7233554818514383</v>
      </c>
      <c r="F460">
        <f t="shared" si="43"/>
        <v>0.510630080460762</v>
      </c>
      <c r="G460">
        <f t="shared" si="44"/>
        <v>-13.46394331926217</v>
      </c>
    </row>
    <row r="461" spans="1:7" ht="12.75">
      <c r="A461" s="1">
        <v>459</v>
      </c>
      <c r="B461" s="3">
        <f ca="1" t="shared" si="45"/>
        <v>154.7581400043929</v>
      </c>
      <c r="C461">
        <f t="shared" si="46"/>
        <v>2.701039087339008</v>
      </c>
      <c r="D461">
        <f t="shared" si="47"/>
        <v>0.42644023976501577</v>
      </c>
      <c r="E461">
        <f t="shared" si="42"/>
        <v>-0.9045157388952145</v>
      </c>
      <c r="F461">
        <f t="shared" si="43"/>
        <v>0.9370703202257777</v>
      </c>
      <c r="G461">
        <f t="shared" si="44"/>
        <v>-14.368459058157384</v>
      </c>
    </row>
    <row r="462" spans="1:7" ht="12.75">
      <c r="A462" s="1">
        <v>460</v>
      </c>
      <c r="B462" s="3">
        <f ca="1" t="shared" si="45"/>
        <v>35.77070314268244</v>
      </c>
      <c r="C462">
        <f t="shared" si="46"/>
        <v>0.6243165455932916</v>
      </c>
      <c r="D462">
        <f t="shared" si="47"/>
        <v>0.5845428800135415</v>
      </c>
      <c r="E462">
        <f t="shared" si="42"/>
        <v>0.8113628173791761</v>
      </c>
      <c r="F462">
        <f t="shared" si="43"/>
        <v>1.5216132002393192</v>
      </c>
      <c r="G462">
        <f t="shared" si="44"/>
        <v>-13.557096240778208</v>
      </c>
    </row>
    <row r="463" spans="1:7" ht="12.75">
      <c r="A463" s="1">
        <v>461</v>
      </c>
      <c r="B463" s="3">
        <f ca="1" t="shared" si="45"/>
        <v>20.153284284271596</v>
      </c>
      <c r="C463">
        <f t="shared" si="46"/>
        <v>0.3517411658509682</v>
      </c>
      <c r="D463">
        <f t="shared" si="47"/>
        <v>0.3445328905435622</v>
      </c>
      <c r="E463">
        <f t="shared" si="42"/>
        <v>0.938774247268052</v>
      </c>
      <c r="F463">
        <f t="shared" si="43"/>
        <v>1.8661460907828813</v>
      </c>
      <c r="G463">
        <f t="shared" si="44"/>
        <v>-12.618321993510156</v>
      </c>
    </row>
    <row r="464" spans="1:7" ht="12.75">
      <c r="A464" s="1">
        <v>462</v>
      </c>
      <c r="B464" s="3">
        <f ca="1" t="shared" si="45"/>
        <v>1.4826758313379296</v>
      </c>
      <c r="C464">
        <f t="shared" si="46"/>
        <v>0.025877574996590994</v>
      </c>
      <c r="D464">
        <f t="shared" si="47"/>
        <v>0.02587468694507289</v>
      </c>
      <c r="E464">
        <f t="shared" si="42"/>
        <v>0.9996651942402989</v>
      </c>
      <c r="F464">
        <f t="shared" si="43"/>
        <v>1.892020777727954</v>
      </c>
      <c r="G464">
        <f t="shared" si="44"/>
        <v>-11.618656799269857</v>
      </c>
    </row>
    <row r="465" spans="1:7" ht="12.75">
      <c r="A465" s="1">
        <v>463</v>
      </c>
      <c r="B465" s="3">
        <f ca="1" t="shared" si="45"/>
        <v>237.4370595698063</v>
      </c>
      <c r="C465">
        <f t="shared" si="46"/>
        <v>4.1440584557470315</v>
      </c>
      <c r="D465">
        <f t="shared" si="47"/>
        <v>-0.8428007039028378</v>
      </c>
      <c r="E465">
        <f t="shared" si="42"/>
        <v>-0.538225764434295</v>
      </c>
      <c r="F465">
        <f t="shared" si="43"/>
        <v>1.0492200738251163</v>
      </c>
      <c r="G465">
        <f t="shared" si="44"/>
        <v>-12.156882563704151</v>
      </c>
    </row>
    <row r="466" spans="1:7" ht="12.75">
      <c r="A466" s="1">
        <v>464</v>
      </c>
      <c r="B466" s="3">
        <f ca="1" t="shared" si="45"/>
        <v>225.43975506777255</v>
      </c>
      <c r="C466">
        <f t="shared" si="46"/>
        <v>3.9346659908222033</v>
      </c>
      <c r="D466">
        <f t="shared" si="47"/>
        <v>-0.7125130682433726</v>
      </c>
      <c r="E466">
        <f t="shared" si="42"/>
        <v>-0.7016588398804758</v>
      </c>
      <c r="F466">
        <f t="shared" si="43"/>
        <v>0.3367070055817437</v>
      </c>
      <c r="G466">
        <f t="shared" si="44"/>
        <v>-12.858541403584628</v>
      </c>
    </row>
    <row r="467" spans="1:7" ht="12.75">
      <c r="A467" s="1">
        <v>465</v>
      </c>
      <c r="B467" s="3">
        <f ca="1" t="shared" si="45"/>
        <v>119.91224059416247</v>
      </c>
      <c r="C467">
        <f t="shared" si="46"/>
        <v>2.0928634118117366</v>
      </c>
      <c r="D467">
        <f t="shared" si="47"/>
        <v>0.8667902328951878</v>
      </c>
      <c r="E467">
        <f t="shared" si="42"/>
        <v>-0.4986729310454962</v>
      </c>
      <c r="F467">
        <f t="shared" si="43"/>
        <v>1.2034972384769316</v>
      </c>
      <c r="G467">
        <f t="shared" si="44"/>
        <v>-13.357214334630124</v>
      </c>
    </row>
    <row r="468" spans="1:7" ht="12.75">
      <c r="A468" s="1">
        <v>466</v>
      </c>
      <c r="B468" s="3">
        <f ca="1" t="shared" si="45"/>
        <v>174.19259526960968</v>
      </c>
      <c r="C468">
        <f t="shared" si="46"/>
        <v>3.0402343200485884</v>
      </c>
      <c r="D468">
        <f t="shared" si="47"/>
        <v>0.1011848716627399</v>
      </c>
      <c r="E468">
        <f t="shared" si="42"/>
        <v>-0.994867640315331</v>
      </c>
      <c r="F468">
        <f t="shared" si="43"/>
        <v>1.3046821101396715</v>
      </c>
      <c r="G468">
        <f t="shared" si="44"/>
        <v>-14.352081974945454</v>
      </c>
    </row>
    <row r="469" spans="1:7" ht="12.75">
      <c r="A469" s="1">
        <v>467</v>
      </c>
      <c r="B469" s="3">
        <f ca="1" t="shared" si="45"/>
        <v>101.5558628367128</v>
      </c>
      <c r="C469">
        <f t="shared" si="46"/>
        <v>1.772484181204387</v>
      </c>
      <c r="D469">
        <f t="shared" si="47"/>
        <v>0.9797298570622113</v>
      </c>
      <c r="E469">
        <f t="shared" si="42"/>
        <v>-0.20032325671488815</v>
      </c>
      <c r="F469">
        <f t="shared" si="43"/>
        <v>2.2844119672018826</v>
      </c>
      <c r="G469">
        <f t="shared" si="44"/>
        <v>-14.552405231660343</v>
      </c>
    </row>
    <row r="470" spans="1:7" ht="12.75">
      <c r="A470" s="1">
        <v>468</v>
      </c>
      <c r="B470" s="3">
        <f ca="1" t="shared" si="45"/>
        <v>256.2066393563893</v>
      </c>
      <c r="C470">
        <f t="shared" si="46"/>
        <v>4.471649422238679</v>
      </c>
      <c r="D470">
        <f t="shared" si="47"/>
        <v>-0.9711619143195324</v>
      </c>
      <c r="E470">
        <f aca="true" t="shared" si="48" ref="E470:E533">COS(C470)</f>
        <v>-0.2384209222682048</v>
      </c>
      <c r="F470">
        <f aca="true" t="shared" si="49" ref="F470:F533">F469+D470</f>
        <v>1.31325005288235</v>
      </c>
      <c r="G470">
        <f aca="true" t="shared" si="50" ref="G470:G533">G469+E470</f>
        <v>-14.790826153928547</v>
      </c>
    </row>
    <row r="471" spans="1:7" ht="12.75">
      <c r="A471" s="1">
        <v>469</v>
      </c>
      <c r="B471" s="3">
        <f ca="1" t="shared" si="45"/>
        <v>241.4828390994316</v>
      </c>
      <c r="C471">
        <f t="shared" si="46"/>
        <v>4.21467062934878</v>
      </c>
      <c r="D471">
        <f t="shared" si="47"/>
        <v>-0.8786741574125881</v>
      </c>
      <c r="E471">
        <f t="shared" si="48"/>
        <v>-0.4774219570728584</v>
      </c>
      <c r="F471">
        <f t="shared" si="49"/>
        <v>0.43457589546976194</v>
      </c>
      <c r="G471">
        <f t="shared" si="50"/>
        <v>-15.268248111001405</v>
      </c>
    </row>
    <row r="472" spans="1:7" ht="12.75">
      <c r="A472" s="1">
        <v>470</v>
      </c>
      <c r="B472" s="3">
        <f ca="1" t="shared" si="45"/>
        <v>359.0405155177531</v>
      </c>
      <c r="C472">
        <f t="shared" si="46"/>
        <v>6.266439143842584</v>
      </c>
      <c r="D472">
        <f t="shared" si="47"/>
        <v>-0.01674538064908646</v>
      </c>
      <c r="E472">
        <f t="shared" si="48"/>
        <v>0.9998597862835155</v>
      </c>
      <c r="F472">
        <f t="shared" si="49"/>
        <v>0.41783051482067546</v>
      </c>
      <c r="G472">
        <f t="shared" si="50"/>
        <v>-14.26838832471789</v>
      </c>
    </row>
    <row r="473" spans="1:7" ht="12.75">
      <c r="A473" s="1">
        <v>471</v>
      </c>
      <c r="B473" s="3">
        <f ca="1" t="shared" si="45"/>
        <v>12.980619852916178</v>
      </c>
      <c r="C473">
        <f t="shared" si="46"/>
        <v>0.22655455538312935</v>
      </c>
      <c r="D473">
        <f t="shared" si="47"/>
        <v>0.2246214633638832</v>
      </c>
      <c r="E473">
        <f t="shared" si="48"/>
        <v>0.9744460981482084</v>
      </c>
      <c r="F473">
        <f t="shared" si="49"/>
        <v>0.6424519781845587</v>
      </c>
      <c r="G473">
        <f t="shared" si="50"/>
        <v>-13.293942226569682</v>
      </c>
    </row>
    <row r="474" spans="1:7" ht="12.75">
      <c r="A474" s="1">
        <v>472</v>
      </c>
      <c r="B474" s="3">
        <f ca="1" t="shared" si="45"/>
        <v>118.74529548978013</v>
      </c>
      <c r="C474">
        <f t="shared" si="46"/>
        <v>2.072496377550236</v>
      </c>
      <c r="D474">
        <f t="shared" si="47"/>
        <v>0.8767662463517253</v>
      </c>
      <c r="E474">
        <f t="shared" si="48"/>
        <v>-0.48091677997165555</v>
      </c>
      <c r="F474">
        <f t="shared" si="49"/>
        <v>1.519218224536284</v>
      </c>
      <c r="G474">
        <f t="shared" si="50"/>
        <v>-13.774859006541337</v>
      </c>
    </row>
    <row r="475" spans="1:7" ht="12.75">
      <c r="A475" s="1">
        <v>473</v>
      </c>
      <c r="B475" s="3">
        <f ca="1" t="shared" si="45"/>
        <v>233.62472513065072</v>
      </c>
      <c r="C475">
        <f t="shared" si="46"/>
        <v>4.077520667596595</v>
      </c>
      <c r="D475">
        <f t="shared" si="47"/>
        <v>-0.805149803385683</v>
      </c>
      <c r="E475">
        <f t="shared" si="48"/>
        <v>-0.5930714915657268</v>
      </c>
      <c r="F475">
        <f t="shared" si="49"/>
        <v>0.714068421150601</v>
      </c>
      <c r="G475">
        <f t="shared" si="50"/>
        <v>-14.367930498107064</v>
      </c>
    </row>
    <row r="476" spans="1:7" ht="12.75">
      <c r="A476" s="1">
        <v>474</v>
      </c>
      <c r="B476" s="3">
        <f ca="1" t="shared" si="45"/>
        <v>224.50322812060114</v>
      </c>
      <c r="C476">
        <f t="shared" si="46"/>
        <v>3.918320512060411</v>
      </c>
      <c r="D476">
        <f t="shared" si="47"/>
        <v>-0.7009494486685343</v>
      </c>
      <c r="E476">
        <f t="shared" si="48"/>
        <v>-0.713210957859789</v>
      </c>
      <c r="F476">
        <f t="shared" si="49"/>
        <v>0.013118972482066726</v>
      </c>
      <c r="G476">
        <f t="shared" si="50"/>
        <v>-15.081141455966854</v>
      </c>
    </row>
    <row r="477" spans="1:7" ht="12.75">
      <c r="A477" s="1">
        <v>475</v>
      </c>
      <c r="B477" s="3">
        <f ca="1" t="shared" si="45"/>
        <v>282.2810924238981</v>
      </c>
      <c r="C477">
        <f t="shared" si="46"/>
        <v>4.926734478923443</v>
      </c>
      <c r="D477">
        <f t="shared" si="47"/>
        <v>-0.9771158211457311</v>
      </c>
      <c r="E477">
        <f t="shared" si="48"/>
        <v>0.21270795017277455</v>
      </c>
      <c r="F477">
        <f t="shared" si="49"/>
        <v>-0.9639968486636644</v>
      </c>
      <c r="G477">
        <f t="shared" si="50"/>
        <v>-14.86843350579408</v>
      </c>
    </row>
    <row r="478" spans="1:7" ht="12.75">
      <c r="A478" s="1">
        <v>476</v>
      </c>
      <c r="B478" s="3">
        <f ca="1" t="shared" si="45"/>
        <v>358.6864151031863</v>
      </c>
      <c r="C478">
        <f t="shared" si="46"/>
        <v>6.260258925725717</v>
      </c>
      <c r="D478">
        <f t="shared" si="47"/>
        <v>-0.022924373083164418</v>
      </c>
      <c r="E478">
        <f t="shared" si="48"/>
        <v>0.9997372020279849</v>
      </c>
      <c r="F478">
        <f t="shared" si="49"/>
        <v>-0.9869212217468288</v>
      </c>
      <c r="G478">
        <f t="shared" si="50"/>
        <v>-13.868696303766095</v>
      </c>
    </row>
    <row r="479" spans="1:7" ht="12.75">
      <c r="A479" s="1">
        <v>477</v>
      </c>
      <c r="B479" s="3">
        <f ca="1" t="shared" si="45"/>
        <v>135.36044839215234</v>
      </c>
      <c r="C479">
        <f t="shared" si="46"/>
        <v>2.3624855014189228</v>
      </c>
      <c r="D479">
        <f t="shared" si="47"/>
        <v>0.7026444013564735</v>
      </c>
      <c r="E479">
        <f t="shared" si="48"/>
        <v>-0.7115411760695252</v>
      </c>
      <c r="F479">
        <f t="shared" si="49"/>
        <v>-0.2842768203903553</v>
      </c>
      <c r="G479">
        <f t="shared" si="50"/>
        <v>-14.58023747983562</v>
      </c>
    </row>
    <row r="480" spans="1:7" ht="12.75">
      <c r="A480" s="1">
        <v>478</v>
      </c>
      <c r="B480" s="3">
        <f ca="1" t="shared" si="45"/>
        <v>331.0413793280159</v>
      </c>
      <c r="C480">
        <f t="shared" si="46"/>
        <v>5.777762029617372</v>
      </c>
      <c r="D480">
        <f t="shared" si="47"/>
        <v>-0.4841778386905342</v>
      </c>
      <c r="E480">
        <f t="shared" si="48"/>
        <v>0.8749696111985622</v>
      </c>
      <c r="F480">
        <f t="shared" si="49"/>
        <v>-0.7684546590808895</v>
      </c>
      <c r="G480">
        <f t="shared" si="50"/>
        <v>-13.705267868637058</v>
      </c>
    </row>
    <row r="481" spans="1:7" ht="12.75">
      <c r="A481" s="1">
        <v>479</v>
      </c>
      <c r="B481" s="3">
        <f ca="1" t="shared" si="45"/>
        <v>73.46410044444866</v>
      </c>
      <c r="C481">
        <f t="shared" si="46"/>
        <v>1.2821904347714588</v>
      </c>
      <c r="D481">
        <f t="shared" si="47"/>
        <v>0.9586415924704134</v>
      </c>
      <c r="E481">
        <f t="shared" si="48"/>
        <v>0.2846160522278914</v>
      </c>
      <c r="F481">
        <f t="shared" si="49"/>
        <v>0.19018693338952386</v>
      </c>
      <c r="G481">
        <f t="shared" si="50"/>
        <v>-13.420651816409167</v>
      </c>
    </row>
    <row r="482" spans="1:7" ht="12.75">
      <c r="A482" s="1">
        <v>480</v>
      </c>
      <c r="B482" s="3">
        <f ca="1" t="shared" si="45"/>
        <v>127.00818493030131</v>
      </c>
      <c r="C482">
        <f t="shared" si="46"/>
        <v>2.2167110040156026</v>
      </c>
      <c r="D482">
        <f t="shared" si="47"/>
        <v>0.7985495302256352</v>
      </c>
      <c r="E482">
        <f t="shared" si="48"/>
        <v>-0.6019291052743813</v>
      </c>
      <c r="F482">
        <f t="shared" si="49"/>
        <v>0.9887364636151591</v>
      </c>
      <c r="G482">
        <f t="shared" si="50"/>
        <v>-14.022580921683549</v>
      </c>
    </row>
    <row r="483" spans="1:7" ht="12.75">
      <c r="A483" s="1">
        <v>481</v>
      </c>
      <c r="B483" s="3">
        <f ca="1" t="shared" si="45"/>
        <v>23.461920489197805</v>
      </c>
      <c r="C483">
        <f t="shared" si="46"/>
        <v>0.4094877613776204</v>
      </c>
      <c r="D483">
        <f t="shared" si="47"/>
        <v>0.3981394910029</v>
      </c>
      <c r="E483">
        <f t="shared" si="48"/>
        <v>0.9173248855797774</v>
      </c>
      <c r="F483">
        <f t="shared" si="49"/>
        <v>1.3868759546180591</v>
      </c>
      <c r="G483">
        <f t="shared" si="50"/>
        <v>-13.105256036103771</v>
      </c>
    </row>
    <row r="484" spans="1:7" ht="12.75">
      <c r="A484" s="1">
        <v>482</v>
      </c>
      <c r="B484" s="3">
        <f ca="1" t="shared" si="45"/>
        <v>95.59884441164328</v>
      </c>
      <c r="C484">
        <f t="shared" si="46"/>
        <v>1.6685145960849566</v>
      </c>
      <c r="D484">
        <f t="shared" si="47"/>
        <v>0.9952293679115097</v>
      </c>
      <c r="E484">
        <f t="shared" si="48"/>
        <v>-0.09756282717539931</v>
      </c>
      <c r="F484">
        <f t="shared" si="49"/>
        <v>2.382105322529569</v>
      </c>
      <c r="G484">
        <f t="shared" si="50"/>
        <v>-13.202818863279171</v>
      </c>
    </row>
    <row r="485" spans="1:7" ht="12.75">
      <c r="A485" s="1">
        <v>483</v>
      </c>
      <c r="B485" s="3">
        <f ca="1" t="shared" si="45"/>
        <v>72.32868674876255</v>
      </c>
      <c r="C485">
        <f t="shared" si="46"/>
        <v>1.2623737274094993</v>
      </c>
      <c r="D485">
        <f t="shared" si="47"/>
        <v>0.9528135845723041</v>
      </c>
      <c r="E485">
        <f t="shared" si="48"/>
        <v>0.303556045985707</v>
      </c>
      <c r="F485">
        <f t="shared" si="49"/>
        <v>3.334918907101873</v>
      </c>
      <c r="G485">
        <f t="shared" si="50"/>
        <v>-12.899262817293465</v>
      </c>
    </row>
    <row r="486" spans="1:7" ht="12.75">
      <c r="A486" s="1">
        <v>484</v>
      </c>
      <c r="B486" s="3">
        <f ca="1" t="shared" si="45"/>
        <v>136.11027959702096</v>
      </c>
      <c r="C486">
        <f t="shared" si="46"/>
        <v>2.3755725247780766</v>
      </c>
      <c r="D486">
        <f t="shared" si="47"/>
        <v>0.6932725410141365</v>
      </c>
      <c r="E486">
        <f t="shared" si="48"/>
        <v>-0.7206755052558692</v>
      </c>
      <c r="F486">
        <f t="shared" si="49"/>
        <v>4.02819144811601</v>
      </c>
      <c r="G486">
        <f t="shared" si="50"/>
        <v>-13.619938322549334</v>
      </c>
    </row>
    <row r="487" spans="1:7" ht="12.75">
      <c r="A487" s="1">
        <v>485</v>
      </c>
      <c r="B487" s="3">
        <f ca="1" t="shared" si="45"/>
        <v>135.1336423429792</v>
      </c>
      <c r="C487">
        <f t="shared" si="46"/>
        <v>2.3585269890974114</v>
      </c>
      <c r="D487">
        <f t="shared" si="47"/>
        <v>0.7054555333647737</v>
      </c>
      <c r="E487">
        <f t="shared" si="48"/>
        <v>-0.7087541819594595</v>
      </c>
      <c r="F487">
        <f t="shared" si="49"/>
        <v>4.733646981480783</v>
      </c>
      <c r="G487">
        <f t="shared" si="50"/>
        <v>-14.328692504508794</v>
      </c>
    </row>
    <row r="488" spans="1:7" ht="12.75">
      <c r="A488" s="1">
        <v>486</v>
      </c>
      <c r="B488" s="3">
        <f ca="1" t="shared" si="45"/>
        <v>263.579170398712</v>
      </c>
      <c r="C488">
        <f t="shared" si="46"/>
        <v>4.6003243631326995</v>
      </c>
      <c r="D488">
        <f t="shared" si="47"/>
        <v>-0.9937273295039722</v>
      </c>
      <c r="E488">
        <f t="shared" si="48"/>
        <v>-0.11183020431396803</v>
      </c>
      <c r="F488">
        <f t="shared" si="49"/>
        <v>3.7399196519768108</v>
      </c>
      <c r="G488">
        <f t="shared" si="50"/>
        <v>-14.440522708822762</v>
      </c>
    </row>
    <row r="489" spans="1:7" ht="12.75">
      <c r="A489" s="1">
        <v>487</v>
      </c>
      <c r="B489" s="3">
        <f ca="1" t="shared" si="45"/>
        <v>287.1102057505676</v>
      </c>
      <c r="C489">
        <f t="shared" si="46"/>
        <v>5.011018406425762</v>
      </c>
      <c r="D489">
        <f t="shared" si="47"/>
        <v>-0.9557406240116371</v>
      </c>
      <c r="E489">
        <f t="shared" si="48"/>
        <v>0.2942105701939457</v>
      </c>
      <c r="F489">
        <f t="shared" si="49"/>
        <v>2.7841790279651737</v>
      </c>
      <c r="G489">
        <f t="shared" si="50"/>
        <v>-14.146312138628817</v>
      </c>
    </row>
    <row r="490" spans="1:7" ht="12.75">
      <c r="A490" s="1">
        <v>488</v>
      </c>
      <c r="B490" s="3">
        <f ca="1" t="shared" si="45"/>
        <v>265.40839632483306</v>
      </c>
      <c r="C490">
        <f t="shared" si="46"/>
        <v>4.632250378306354</v>
      </c>
      <c r="D490">
        <f t="shared" si="47"/>
        <v>-0.9967906203854335</v>
      </c>
      <c r="E490">
        <f t="shared" si="48"/>
        <v>-0.08005285198931034</v>
      </c>
      <c r="F490">
        <f t="shared" si="49"/>
        <v>1.7873884075797402</v>
      </c>
      <c r="G490">
        <f t="shared" si="50"/>
        <v>-14.226364990618126</v>
      </c>
    </row>
    <row r="491" spans="1:7" ht="12.75">
      <c r="A491" s="1">
        <v>489</v>
      </c>
      <c r="B491" s="3">
        <f ca="1" t="shared" si="45"/>
        <v>251.93802618572414</v>
      </c>
      <c r="C491">
        <f t="shared" si="46"/>
        <v>4.397148067916577</v>
      </c>
      <c r="D491">
        <f t="shared" si="47"/>
        <v>-0.9507217126724812</v>
      </c>
      <c r="E491">
        <f t="shared" si="48"/>
        <v>-0.3100455209370135</v>
      </c>
      <c r="F491">
        <f t="shared" si="49"/>
        <v>0.836666694907259</v>
      </c>
      <c r="G491">
        <f t="shared" si="50"/>
        <v>-14.53641051155514</v>
      </c>
    </row>
    <row r="492" spans="1:7" ht="12.75">
      <c r="A492" s="1">
        <v>490</v>
      </c>
      <c r="B492" s="3">
        <f ca="1" t="shared" si="45"/>
        <v>79.43288999664676</v>
      </c>
      <c r="C492">
        <f t="shared" si="46"/>
        <v>1.3863654648159536</v>
      </c>
      <c r="D492">
        <f t="shared" si="47"/>
        <v>0.9830407823952413</v>
      </c>
      <c r="E492">
        <f t="shared" si="48"/>
        <v>0.18338707737392995</v>
      </c>
      <c r="F492">
        <f t="shared" si="49"/>
        <v>1.8197074773025004</v>
      </c>
      <c r="G492">
        <f t="shared" si="50"/>
        <v>-14.35302343418121</v>
      </c>
    </row>
    <row r="493" spans="1:7" ht="12.75">
      <c r="A493" s="1">
        <v>491</v>
      </c>
      <c r="B493" s="3">
        <f ca="1" t="shared" si="45"/>
        <v>66.49037706794425</v>
      </c>
      <c r="C493">
        <f t="shared" si="46"/>
        <v>1.1604760007281607</v>
      </c>
      <c r="D493">
        <f t="shared" si="47"/>
        <v>0.9169930908082631</v>
      </c>
      <c r="E493">
        <f t="shared" si="48"/>
        <v>0.39890308523488327</v>
      </c>
      <c r="F493">
        <f t="shared" si="49"/>
        <v>2.7367005681107637</v>
      </c>
      <c r="G493">
        <f t="shared" si="50"/>
        <v>-13.954120348946327</v>
      </c>
    </row>
    <row r="494" spans="1:7" ht="12.75">
      <c r="A494" s="1">
        <v>492</v>
      </c>
      <c r="B494" s="3">
        <f ca="1" t="shared" si="45"/>
        <v>38.070904280442846</v>
      </c>
      <c r="C494">
        <f t="shared" si="46"/>
        <v>0.6644626289053304</v>
      </c>
      <c r="D494">
        <f t="shared" si="47"/>
        <v>0.6166361773208309</v>
      </c>
      <c r="E494">
        <f t="shared" si="48"/>
        <v>0.7872482612360302</v>
      </c>
      <c r="F494">
        <f t="shared" si="49"/>
        <v>3.3533367454315943</v>
      </c>
      <c r="G494">
        <f t="shared" si="50"/>
        <v>-13.166872087710297</v>
      </c>
    </row>
    <row r="495" spans="1:7" ht="12.75">
      <c r="A495" s="1">
        <v>493</v>
      </c>
      <c r="B495" s="3">
        <f ca="1" t="shared" si="45"/>
        <v>290.428658229229</v>
      </c>
      <c r="C495">
        <f t="shared" si="46"/>
        <v>5.06893632824937</v>
      </c>
      <c r="D495">
        <f t="shared" si="47"/>
        <v>-0.9371075233281113</v>
      </c>
      <c r="E495">
        <f t="shared" si="48"/>
        <v>0.34904081383393154</v>
      </c>
      <c r="F495">
        <f t="shared" si="49"/>
        <v>2.416229222103483</v>
      </c>
      <c r="G495">
        <f t="shared" si="50"/>
        <v>-12.817831273876365</v>
      </c>
    </row>
    <row r="496" spans="1:7" ht="12.75">
      <c r="A496" s="1">
        <v>494</v>
      </c>
      <c r="B496" s="3">
        <f ca="1" t="shared" si="45"/>
        <v>95.93018925778864</v>
      </c>
      <c r="C496">
        <f t="shared" si="46"/>
        <v>1.6742976546097073</v>
      </c>
      <c r="D496">
        <f t="shared" si="47"/>
        <v>0.9946485174543843</v>
      </c>
      <c r="E496">
        <f t="shared" si="48"/>
        <v>-0.10331663334524285</v>
      </c>
      <c r="F496">
        <f t="shared" si="49"/>
        <v>3.4108777395578675</v>
      </c>
      <c r="G496">
        <f t="shared" si="50"/>
        <v>-12.921147907221608</v>
      </c>
    </row>
    <row r="497" spans="1:7" ht="12.75">
      <c r="A497" s="1">
        <v>495</v>
      </c>
      <c r="B497" s="3">
        <f ca="1" t="shared" si="45"/>
        <v>86.46642074223924</v>
      </c>
      <c r="C497">
        <f t="shared" si="46"/>
        <v>1.5091237343667938</v>
      </c>
      <c r="D497">
        <f t="shared" si="47"/>
        <v>0.9980988483734357</v>
      </c>
      <c r="E497">
        <f t="shared" si="48"/>
        <v>0.061633504489211094</v>
      </c>
      <c r="F497">
        <f t="shared" si="49"/>
        <v>4.408976587931303</v>
      </c>
      <c r="G497">
        <f t="shared" si="50"/>
        <v>-12.859514402732396</v>
      </c>
    </row>
    <row r="498" spans="1:7" ht="12.75">
      <c r="A498" s="1">
        <v>496</v>
      </c>
      <c r="B498" s="3">
        <f ca="1" t="shared" si="45"/>
        <v>22.795829531559857</v>
      </c>
      <c r="C498">
        <f t="shared" si="46"/>
        <v>0.3978622810490761</v>
      </c>
      <c r="D498">
        <f t="shared" si="47"/>
        <v>0.38744848447658986</v>
      </c>
      <c r="E498">
        <f t="shared" si="48"/>
        <v>0.9218913557880851</v>
      </c>
      <c r="F498">
        <f t="shared" si="49"/>
        <v>4.796425072407892</v>
      </c>
      <c r="G498">
        <f t="shared" si="50"/>
        <v>-11.93762304694431</v>
      </c>
    </row>
    <row r="499" spans="1:7" ht="12.75">
      <c r="A499" s="1">
        <v>497</v>
      </c>
      <c r="B499" s="3">
        <f ca="1" t="shared" si="45"/>
        <v>33.91954944935478</v>
      </c>
      <c r="C499">
        <f t="shared" si="46"/>
        <v>0.5920078186842705</v>
      </c>
      <c r="D499">
        <f t="shared" si="47"/>
        <v>0.5580282785741392</v>
      </c>
      <c r="E499">
        <f t="shared" si="48"/>
        <v>0.8298219328937884</v>
      </c>
      <c r="F499">
        <f t="shared" si="49"/>
        <v>5.354453350982031</v>
      </c>
      <c r="G499">
        <f t="shared" si="50"/>
        <v>-11.107801114050522</v>
      </c>
    </row>
    <row r="500" spans="1:7" ht="12.75">
      <c r="A500" s="1">
        <v>498</v>
      </c>
      <c r="B500" s="3">
        <f ca="1" t="shared" si="45"/>
        <v>199.9728621133162</v>
      </c>
      <c r="C500">
        <f t="shared" si="46"/>
        <v>3.490184858513994</v>
      </c>
      <c r="D500">
        <f t="shared" si="47"/>
        <v>-0.3415750238204938</v>
      </c>
      <c r="E500">
        <f t="shared" si="48"/>
        <v>-0.9398545116676459</v>
      </c>
      <c r="F500">
        <f t="shared" si="49"/>
        <v>5.012878327161538</v>
      </c>
      <c r="G500">
        <f t="shared" si="50"/>
        <v>-12.047655625718168</v>
      </c>
    </row>
    <row r="501" spans="1:7" ht="12.75">
      <c r="A501" s="1">
        <v>499</v>
      </c>
      <c r="B501" s="3">
        <f ca="1" t="shared" si="45"/>
        <v>209.55653487840974</v>
      </c>
      <c r="C501">
        <f t="shared" si="46"/>
        <v>3.657451502698585</v>
      </c>
      <c r="D501">
        <f t="shared" si="47"/>
        <v>-0.4932821174209453</v>
      </c>
      <c r="E501">
        <f t="shared" si="48"/>
        <v>-0.8698693882605071</v>
      </c>
      <c r="F501">
        <f t="shared" si="49"/>
        <v>4.519596209740592</v>
      </c>
      <c r="G501">
        <f t="shared" si="50"/>
        <v>-12.917525013978675</v>
      </c>
    </row>
    <row r="502" spans="1:7" ht="12.75">
      <c r="A502" s="1">
        <v>500</v>
      </c>
      <c r="B502" s="3">
        <f ca="1" t="shared" si="45"/>
        <v>10.806760862114562</v>
      </c>
      <c r="C502">
        <f t="shared" si="46"/>
        <v>0.18861355851956005</v>
      </c>
      <c r="D502">
        <f t="shared" si="47"/>
        <v>0.18749722249300577</v>
      </c>
      <c r="E502">
        <f t="shared" si="48"/>
        <v>0.9822651330254007</v>
      </c>
      <c r="F502">
        <f t="shared" si="49"/>
        <v>4.707093432233598</v>
      </c>
      <c r="G502">
        <f t="shared" si="50"/>
        <v>-11.935259880953275</v>
      </c>
    </row>
    <row r="503" spans="1:7" ht="12.75">
      <c r="A503" s="1">
        <v>501</v>
      </c>
      <c r="B503" s="3">
        <f ca="1" t="shared" si="45"/>
        <v>9.276146827110068</v>
      </c>
      <c r="C503">
        <f t="shared" si="46"/>
        <v>0.16189930403149588</v>
      </c>
      <c r="D503">
        <f t="shared" si="47"/>
        <v>0.16119296288759635</v>
      </c>
      <c r="E503">
        <f t="shared" si="48"/>
        <v>0.986922909205941</v>
      </c>
      <c r="F503">
        <f t="shared" si="49"/>
        <v>4.868286395121194</v>
      </c>
      <c r="G503">
        <f t="shared" si="50"/>
        <v>-10.948336971747334</v>
      </c>
    </row>
    <row r="504" spans="1:7" ht="12.75">
      <c r="A504" s="1">
        <v>502</v>
      </c>
      <c r="B504" s="3">
        <f ca="1" t="shared" si="45"/>
        <v>97.11570904797559</v>
      </c>
      <c r="C504">
        <f t="shared" si="46"/>
        <v>1.6949888782960216</v>
      </c>
      <c r="D504">
        <f t="shared" si="47"/>
        <v>0.9922980122016436</v>
      </c>
      <c r="E504">
        <f t="shared" si="48"/>
        <v>-0.123873544313008</v>
      </c>
      <c r="F504">
        <f t="shared" si="49"/>
        <v>5.860584407322838</v>
      </c>
      <c r="G504">
        <f t="shared" si="50"/>
        <v>-11.072210516060343</v>
      </c>
    </row>
    <row r="505" spans="1:7" ht="12.75">
      <c r="A505" s="1">
        <v>503</v>
      </c>
      <c r="B505" s="3">
        <f ca="1" t="shared" si="45"/>
        <v>209.4562801681953</v>
      </c>
      <c r="C505">
        <f t="shared" si="46"/>
        <v>3.65570172791471</v>
      </c>
      <c r="D505">
        <f t="shared" si="47"/>
        <v>-0.4917592875331491</v>
      </c>
      <c r="E505">
        <f t="shared" si="48"/>
        <v>-0.8707311887861199</v>
      </c>
      <c r="F505">
        <f t="shared" si="49"/>
        <v>5.368825119789689</v>
      </c>
      <c r="G505">
        <f t="shared" si="50"/>
        <v>-11.942941704846463</v>
      </c>
    </row>
    <row r="506" spans="1:7" ht="12.75">
      <c r="A506" s="1">
        <v>504</v>
      </c>
      <c r="B506" s="3">
        <f ca="1" t="shared" si="45"/>
        <v>106.20525184594467</v>
      </c>
      <c r="C506">
        <f t="shared" si="46"/>
        <v>1.85363132762152</v>
      </c>
      <c r="D506">
        <f t="shared" si="47"/>
        <v>0.9602681087590722</v>
      </c>
      <c r="E506">
        <f t="shared" si="48"/>
        <v>-0.27907912731029294</v>
      </c>
      <c r="F506">
        <f t="shared" si="49"/>
        <v>6.329093228548761</v>
      </c>
      <c r="G506">
        <f t="shared" si="50"/>
        <v>-12.222020832156756</v>
      </c>
    </row>
    <row r="507" spans="1:7" ht="12.75">
      <c r="A507" s="1">
        <v>505</v>
      </c>
      <c r="B507" s="3">
        <f ca="1" t="shared" si="45"/>
        <v>197.85609902256425</v>
      </c>
      <c r="C507">
        <f t="shared" si="46"/>
        <v>3.4532403730956807</v>
      </c>
      <c r="D507">
        <f t="shared" si="47"/>
        <v>-0.3066274002187186</v>
      </c>
      <c r="E507">
        <f t="shared" si="48"/>
        <v>-0.9518296262646534</v>
      </c>
      <c r="F507">
        <f t="shared" si="49"/>
        <v>6.022465828330042</v>
      </c>
      <c r="G507">
        <f t="shared" si="50"/>
        <v>-13.17385045842141</v>
      </c>
    </row>
    <row r="508" spans="1:7" ht="12.75">
      <c r="A508" s="1">
        <v>506</v>
      </c>
      <c r="B508" s="3">
        <f ca="1" t="shared" si="45"/>
        <v>300.8262206035991</v>
      </c>
      <c r="C508">
        <f t="shared" si="46"/>
        <v>5.250408025863607</v>
      </c>
      <c r="D508">
        <f t="shared" si="47"/>
        <v>-0.8587254778133985</v>
      </c>
      <c r="E508">
        <f t="shared" si="48"/>
        <v>0.5124359020932769</v>
      </c>
      <c r="F508">
        <f t="shared" si="49"/>
        <v>5.163740350516644</v>
      </c>
      <c r="G508">
        <f t="shared" si="50"/>
        <v>-12.661414556328133</v>
      </c>
    </row>
    <row r="509" spans="1:7" ht="12.75">
      <c r="A509" s="1">
        <v>507</v>
      </c>
      <c r="B509" s="3">
        <f ca="1" t="shared" si="45"/>
        <v>330.3902679467326</v>
      </c>
      <c r="C509">
        <f t="shared" si="46"/>
        <v>5.766397992216769</v>
      </c>
      <c r="D509">
        <f t="shared" si="47"/>
        <v>-0.49408954871274574</v>
      </c>
      <c r="E509">
        <f t="shared" si="48"/>
        <v>0.8694110177889599</v>
      </c>
      <c r="F509">
        <f t="shared" si="49"/>
        <v>4.669650801803898</v>
      </c>
      <c r="G509">
        <f t="shared" si="50"/>
        <v>-11.792003538539173</v>
      </c>
    </row>
    <row r="510" spans="1:7" ht="12.75">
      <c r="A510" s="1">
        <v>508</v>
      </c>
      <c r="B510" s="3">
        <f ca="1" t="shared" si="45"/>
        <v>158.89922486072072</v>
      </c>
      <c r="C510">
        <f t="shared" si="46"/>
        <v>2.7733146526864045</v>
      </c>
      <c r="D510">
        <f t="shared" si="47"/>
        <v>0.36000942976599337</v>
      </c>
      <c r="E510">
        <f t="shared" si="48"/>
        <v>-0.932948664439563</v>
      </c>
      <c r="F510">
        <f t="shared" si="49"/>
        <v>5.029660231569891</v>
      </c>
      <c r="G510">
        <f t="shared" si="50"/>
        <v>-12.724952202978736</v>
      </c>
    </row>
    <row r="511" spans="1:7" ht="12.75">
      <c r="A511" s="1">
        <v>509</v>
      </c>
      <c r="B511" s="3">
        <f ca="1" t="shared" si="45"/>
        <v>25.365077138346415</v>
      </c>
      <c r="C511">
        <f t="shared" si="46"/>
        <v>0.44270411108648616</v>
      </c>
      <c r="D511">
        <f t="shared" si="47"/>
        <v>0.4283844538075141</v>
      </c>
      <c r="E511">
        <f t="shared" si="48"/>
        <v>0.903596569125867</v>
      </c>
      <c r="F511">
        <f t="shared" si="49"/>
        <v>5.458044685377406</v>
      </c>
      <c r="G511">
        <f t="shared" si="50"/>
        <v>-11.82135563385287</v>
      </c>
    </row>
    <row r="512" spans="1:7" ht="12.75">
      <c r="A512" s="1">
        <v>510</v>
      </c>
      <c r="B512" s="3">
        <f ca="1" t="shared" si="45"/>
        <v>66.5002957001382</v>
      </c>
      <c r="C512">
        <f t="shared" si="46"/>
        <v>1.1606491135172392</v>
      </c>
      <c r="D512">
        <f t="shared" si="47"/>
        <v>0.9170621322933334</v>
      </c>
      <c r="E512">
        <f t="shared" si="48"/>
        <v>0.3987443360269893</v>
      </c>
      <c r="F512">
        <f t="shared" si="49"/>
        <v>6.375106817670739</v>
      </c>
      <c r="G512">
        <f t="shared" si="50"/>
        <v>-11.42261129782588</v>
      </c>
    </row>
    <row r="513" spans="1:7" ht="12.75">
      <c r="A513" s="1">
        <v>511</v>
      </c>
      <c r="B513" s="3">
        <f ca="1" t="shared" si="45"/>
        <v>135.48179105725148</v>
      </c>
      <c r="C513">
        <f t="shared" si="46"/>
        <v>2.364603330448048</v>
      </c>
      <c r="D513">
        <f t="shared" si="47"/>
        <v>0.7011359041751762</v>
      </c>
      <c r="E513">
        <f t="shared" si="48"/>
        <v>-0.7130276599659078</v>
      </c>
      <c r="F513">
        <f t="shared" si="49"/>
        <v>7.076242721845915</v>
      </c>
      <c r="G513">
        <f t="shared" si="50"/>
        <v>-12.135638957791787</v>
      </c>
    </row>
    <row r="514" spans="1:7" ht="12.75">
      <c r="A514" s="1">
        <v>512</v>
      </c>
      <c r="B514" s="3">
        <f ca="1" t="shared" si="45"/>
        <v>82.7476932669538</v>
      </c>
      <c r="C514">
        <f t="shared" si="46"/>
        <v>1.444219695938687</v>
      </c>
      <c r="D514">
        <f t="shared" si="47"/>
        <v>0.9919998680943297</v>
      </c>
      <c r="E514">
        <f t="shared" si="48"/>
        <v>0.12623890723874487</v>
      </c>
      <c r="F514">
        <f t="shared" si="49"/>
        <v>8.068242589940246</v>
      </c>
      <c r="G514">
        <f t="shared" si="50"/>
        <v>-12.009400050553042</v>
      </c>
    </row>
    <row r="515" spans="1:7" ht="12.75">
      <c r="A515" s="1">
        <v>513</v>
      </c>
      <c r="B515" s="3">
        <f ca="1" t="shared" si="45"/>
        <v>221.1732947533691</v>
      </c>
      <c r="C515">
        <f t="shared" si="46"/>
        <v>3.860202210930191</v>
      </c>
      <c r="D515">
        <f t="shared" si="47"/>
        <v>-0.6583386921465327</v>
      </c>
      <c r="E515">
        <f t="shared" si="48"/>
        <v>-0.7527218386780025</v>
      </c>
      <c r="F515">
        <f t="shared" si="49"/>
        <v>7.409903897793713</v>
      </c>
      <c r="G515">
        <f t="shared" si="50"/>
        <v>-12.762121889231045</v>
      </c>
    </row>
    <row r="516" spans="1:7" ht="12.75">
      <c r="A516" s="1">
        <v>514</v>
      </c>
      <c r="B516" s="3">
        <f ca="1" t="shared" si="45"/>
        <v>339.005492837938</v>
      </c>
      <c r="C516">
        <f t="shared" si="46"/>
        <v>5.916762032368074</v>
      </c>
      <c r="D516">
        <f t="shared" si="47"/>
        <v>-0.3582784473101149</v>
      </c>
      <c r="E516">
        <f t="shared" si="48"/>
        <v>0.9336147782640618</v>
      </c>
      <c r="F516">
        <f t="shared" si="49"/>
        <v>7.0516254504835985</v>
      </c>
      <c r="G516">
        <f t="shared" si="50"/>
        <v>-11.828507110966983</v>
      </c>
    </row>
    <row r="517" spans="1:7" ht="12.75">
      <c r="A517" s="1">
        <v>515</v>
      </c>
      <c r="B517" s="3">
        <f ca="1" t="shared" si="45"/>
        <v>169.02288138916919</v>
      </c>
      <c r="C517">
        <f t="shared" si="46"/>
        <v>2.9500057914488496</v>
      </c>
      <c r="D517">
        <f t="shared" si="47"/>
        <v>0.19041696187973964</v>
      </c>
      <c r="E517">
        <f t="shared" si="48"/>
        <v>-0.9817033058050124</v>
      </c>
      <c r="F517">
        <f t="shared" si="49"/>
        <v>7.242042412363338</v>
      </c>
      <c r="G517">
        <f t="shared" si="50"/>
        <v>-12.810210416771996</v>
      </c>
    </row>
    <row r="518" spans="1:7" ht="12.75">
      <c r="A518" s="1">
        <v>516</v>
      </c>
      <c r="B518" s="3">
        <f ca="1" t="shared" si="45"/>
        <v>89.79584303064243</v>
      </c>
      <c r="C518">
        <f t="shared" si="46"/>
        <v>1.5672331154887138</v>
      </c>
      <c r="D518">
        <f t="shared" si="47"/>
        <v>0.9999936517693104</v>
      </c>
      <c r="E518">
        <f t="shared" si="48"/>
        <v>0.003563203766150504</v>
      </c>
      <c r="F518">
        <f t="shared" si="49"/>
        <v>8.242036064132648</v>
      </c>
      <c r="G518">
        <f t="shared" si="50"/>
        <v>-12.806647213005846</v>
      </c>
    </row>
    <row r="519" spans="1:7" ht="12.75">
      <c r="A519" s="1">
        <v>517</v>
      </c>
      <c r="B519" s="3">
        <f aca="true" ca="1" t="shared" si="51" ref="B519:B582">360*RAND()</f>
        <v>321.05212393930947</v>
      </c>
      <c r="C519">
        <f aca="true" t="shared" si="52" ref="C519:C582">RADIANS(B519)</f>
        <v>5.603416633261857</v>
      </c>
      <c r="D519">
        <f aca="true" t="shared" si="53" ref="D519:D582">SIN(C519)</f>
        <v>-0.6286131343454539</v>
      </c>
      <c r="E519">
        <f t="shared" si="48"/>
        <v>0.7777181541717952</v>
      </c>
      <c r="F519">
        <f t="shared" si="49"/>
        <v>7.613422929787195</v>
      </c>
      <c r="G519">
        <f t="shared" si="50"/>
        <v>-12.02892905883405</v>
      </c>
    </row>
    <row r="520" spans="1:7" ht="12.75">
      <c r="A520" s="1">
        <v>518</v>
      </c>
      <c r="B520" s="3">
        <f ca="1" t="shared" si="51"/>
        <v>248.98692795815765</v>
      </c>
      <c r="C520">
        <f t="shared" si="52"/>
        <v>4.345641687295773</v>
      </c>
      <c r="D520">
        <f t="shared" si="53"/>
        <v>-0.9334986404916635</v>
      </c>
      <c r="E520">
        <f t="shared" si="48"/>
        <v>-0.3585809367495933</v>
      </c>
      <c r="F520">
        <f t="shared" si="49"/>
        <v>6.679924289295531</v>
      </c>
      <c r="G520">
        <f t="shared" si="50"/>
        <v>-12.387509995583644</v>
      </c>
    </row>
    <row r="521" spans="1:7" ht="12.75">
      <c r="A521" s="1">
        <v>519</v>
      </c>
      <c r="B521" s="3">
        <f ca="1" t="shared" si="51"/>
        <v>256.6971970663569</v>
      </c>
      <c r="C521">
        <f t="shared" si="52"/>
        <v>4.480211269448657</v>
      </c>
      <c r="D521">
        <f t="shared" si="53"/>
        <v>-0.973167617482638</v>
      </c>
      <c r="E521">
        <f t="shared" si="48"/>
        <v>-0.23009734523276446</v>
      </c>
      <c r="F521">
        <f t="shared" si="49"/>
        <v>5.706756671812894</v>
      </c>
      <c r="G521">
        <f t="shared" si="50"/>
        <v>-12.617607340816408</v>
      </c>
    </row>
    <row r="522" spans="1:7" ht="12.75">
      <c r="A522" s="1">
        <v>520</v>
      </c>
      <c r="B522" s="3">
        <f ca="1" t="shared" si="51"/>
        <v>19.2501086910411</v>
      </c>
      <c r="C522">
        <f t="shared" si="52"/>
        <v>0.33597777802544304</v>
      </c>
      <c r="D522">
        <f t="shared" si="53"/>
        <v>0.32969243621467587</v>
      </c>
      <c r="E522">
        <f t="shared" si="48"/>
        <v>0.9440883949624801</v>
      </c>
      <c r="F522">
        <f t="shared" si="49"/>
        <v>6.036449108027569</v>
      </c>
      <c r="G522">
        <f t="shared" si="50"/>
        <v>-11.673518945853928</v>
      </c>
    </row>
    <row r="523" spans="1:7" ht="12.75">
      <c r="A523" s="1">
        <v>521</v>
      </c>
      <c r="B523" s="3">
        <f ca="1" t="shared" si="51"/>
        <v>131.39517471463336</v>
      </c>
      <c r="C523">
        <f t="shared" si="52"/>
        <v>2.2932784200035528</v>
      </c>
      <c r="D523">
        <f t="shared" si="53"/>
        <v>0.7501667607490368</v>
      </c>
      <c r="E523">
        <f t="shared" si="48"/>
        <v>-0.6612486907868305</v>
      </c>
      <c r="F523">
        <f t="shared" si="49"/>
        <v>6.786615868776606</v>
      </c>
      <c r="G523">
        <f t="shared" si="50"/>
        <v>-12.334767636640759</v>
      </c>
    </row>
    <row r="524" spans="1:7" ht="12.75">
      <c r="A524" s="1">
        <v>522</v>
      </c>
      <c r="B524" s="3">
        <f ca="1" t="shared" si="51"/>
        <v>268.08859241407987</v>
      </c>
      <c r="C524">
        <f t="shared" si="52"/>
        <v>4.679028624662787</v>
      </c>
      <c r="D524">
        <f t="shared" si="53"/>
        <v>-0.9994435949384767</v>
      </c>
      <c r="E524">
        <f t="shared" si="48"/>
        <v>-0.03335416820210383</v>
      </c>
      <c r="F524">
        <f t="shared" si="49"/>
        <v>5.787172273838129</v>
      </c>
      <c r="G524">
        <f t="shared" si="50"/>
        <v>-12.368121804842863</v>
      </c>
    </row>
    <row r="525" spans="1:7" ht="12.75">
      <c r="A525" s="1">
        <v>523</v>
      </c>
      <c r="B525" s="3">
        <f ca="1" t="shared" si="51"/>
        <v>294.14381867865796</v>
      </c>
      <c r="C525">
        <f t="shared" si="52"/>
        <v>5.133778110331778</v>
      </c>
      <c r="D525">
        <f t="shared" si="53"/>
        <v>-0.9125216272523883</v>
      </c>
      <c r="E525">
        <f t="shared" si="48"/>
        <v>0.40902845841903634</v>
      </c>
      <c r="F525">
        <f t="shared" si="49"/>
        <v>4.87465064658574</v>
      </c>
      <c r="G525">
        <f t="shared" si="50"/>
        <v>-11.959093346423826</v>
      </c>
    </row>
    <row r="526" spans="1:7" ht="12.75">
      <c r="A526" s="1">
        <v>524</v>
      </c>
      <c r="B526" s="3">
        <f ca="1" t="shared" si="51"/>
        <v>222.5209630998038</v>
      </c>
      <c r="C526">
        <f t="shared" si="52"/>
        <v>3.8837234608003834</v>
      </c>
      <c r="D526">
        <f t="shared" si="53"/>
        <v>-0.6758599138197543</v>
      </c>
      <c r="E526">
        <f t="shared" si="48"/>
        <v>-0.737030105824419</v>
      </c>
      <c r="F526">
        <f t="shared" si="49"/>
        <v>4.198790732765986</v>
      </c>
      <c r="G526">
        <f t="shared" si="50"/>
        <v>-12.696123452248244</v>
      </c>
    </row>
    <row r="527" spans="1:7" ht="12.75">
      <c r="A527" s="1">
        <v>525</v>
      </c>
      <c r="B527" s="3">
        <f ca="1" t="shared" si="51"/>
        <v>254.4563231731978</v>
      </c>
      <c r="C527">
        <f t="shared" si="52"/>
        <v>4.4411006418910475</v>
      </c>
      <c r="D527">
        <f t="shared" si="53"/>
        <v>-0.9634264562425009</v>
      </c>
      <c r="E527">
        <f t="shared" si="48"/>
        <v>-0.26797287812765036</v>
      </c>
      <c r="F527">
        <f t="shared" si="49"/>
        <v>3.2353642765234856</v>
      </c>
      <c r="G527">
        <f t="shared" si="50"/>
        <v>-12.964096330375895</v>
      </c>
    </row>
    <row r="528" spans="1:7" ht="12.75">
      <c r="A528" s="1">
        <v>526</v>
      </c>
      <c r="B528" s="3">
        <f ca="1" t="shared" si="51"/>
        <v>331.62760397568445</v>
      </c>
      <c r="C528">
        <f t="shared" si="52"/>
        <v>5.787993579875531</v>
      </c>
      <c r="D528">
        <f t="shared" si="53"/>
        <v>-0.47520035656737786</v>
      </c>
      <c r="E528">
        <f t="shared" si="48"/>
        <v>0.87987761712538</v>
      </c>
      <c r="F528">
        <f t="shared" si="49"/>
        <v>2.7601639199561077</v>
      </c>
      <c r="G528">
        <f t="shared" si="50"/>
        <v>-12.084218713250515</v>
      </c>
    </row>
    <row r="529" spans="1:7" ht="12.75">
      <c r="A529" s="1">
        <v>527</v>
      </c>
      <c r="B529" s="3">
        <f ca="1" t="shared" si="51"/>
        <v>70.77636519727375</v>
      </c>
      <c r="C529">
        <f t="shared" si="52"/>
        <v>1.235280605286353</v>
      </c>
      <c r="D529">
        <f t="shared" si="53"/>
        <v>0.9442406307161327</v>
      </c>
      <c r="E529">
        <f t="shared" si="48"/>
        <v>0.3292561788407317</v>
      </c>
      <c r="F529">
        <f t="shared" si="49"/>
        <v>3.7044045506722405</v>
      </c>
      <c r="G529">
        <f t="shared" si="50"/>
        <v>-11.754962534409783</v>
      </c>
    </row>
    <row r="530" spans="1:7" ht="12.75">
      <c r="A530" s="1">
        <v>528</v>
      </c>
      <c r="B530" s="3">
        <f ca="1" t="shared" si="51"/>
        <v>10.76032242540692</v>
      </c>
      <c r="C530">
        <f t="shared" si="52"/>
        <v>0.1878030548995327</v>
      </c>
      <c r="D530">
        <f t="shared" si="53"/>
        <v>0.18670103154905668</v>
      </c>
      <c r="E530">
        <f t="shared" si="48"/>
        <v>0.9824167775534568</v>
      </c>
      <c r="F530">
        <f t="shared" si="49"/>
        <v>3.891105582221297</v>
      </c>
      <c r="G530">
        <f t="shared" si="50"/>
        <v>-10.772545756856326</v>
      </c>
    </row>
    <row r="531" spans="1:7" ht="12.75">
      <c r="A531" s="1">
        <v>529</v>
      </c>
      <c r="B531" s="3">
        <f ca="1" t="shared" si="51"/>
        <v>273.20425992136865</v>
      </c>
      <c r="C531">
        <f t="shared" si="52"/>
        <v>4.768313866102267</v>
      </c>
      <c r="D531">
        <f t="shared" si="53"/>
        <v>-0.9984366111127904</v>
      </c>
      <c r="E531">
        <f t="shared" si="48"/>
        <v>0.05589573856392403</v>
      </c>
      <c r="F531">
        <f t="shared" si="49"/>
        <v>2.8926689711085065</v>
      </c>
      <c r="G531">
        <f t="shared" si="50"/>
        <v>-10.716650018292402</v>
      </c>
    </row>
    <row r="532" spans="1:7" ht="12.75">
      <c r="A532" s="1">
        <v>530</v>
      </c>
      <c r="B532" s="3">
        <f ca="1" t="shared" si="51"/>
        <v>135.11440776136558</v>
      </c>
      <c r="C532">
        <f t="shared" si="52"/>
        <v>2.3581912823180105</v>
      </c>
      <c r="D532">
        <f t="shared" si="53"/>
        <v>0.7056934271920362</v>
      </c>
      <c r="E532">
        <f t="shared" si="48"/>
        <v>-0.7085173158208332</v>
      </c>
      <c r="F532">
        <f t="shared" si="49"/>
        <v>3.5983623983005426</v>
      </c>
      <c r="G532">
        <f t="shared" si="50"/>
        <v>-11.425167334113235</v>
      </c>
    </row>
    <row r="533" spans="1:7" ht="12.75">
      <c r="A533" s="1">
        <v>531</v>
      </c>
      <c r="B533" s="3">
        <f ca="1" t="shared" si="51"/>
        <v>74.676344371364</v>
      </c>
      <c r="C533">
        <f t="shared" si="52"/>
        <v>1.303348082633437</v>
      </c>
      <c r="D533">
        <f t="shared" si="53"/>
        <v>0.9644483913530446</v>
      </c>
      <c r="E533">
        <f t="shared" si="48"/>
        <v>0.2642712629411764</v>
      </c>
      <c r="F533">
        <f t="shared" si="49"/>
        <v>4.562810789653588</v>
      </c>
      <c r="G533">
        <f t="shared" si="50"/>
        <v>-11.160896071172058</v>
      </c>
    </row>
    <row r="534" spans="1:7" ht="12.75">
      <c r="A534" s="1">
        <v>532</v>
      </c>
      <c r="B534" s="3">
        <f ca="1" t="shared" si="51"/>
        <v>152.45579116578566</v>
      </c>
      <c r="C534">
        <f t="shared" si="52"/>
        <v>2.660855519575844</v>
      </c>
      <c r="D534">
        <f t="shared" si="53"/>
        <v>0.4624328841523779</v>
      </c>
      <c r="E534">
        <f aca="true" t="shared" si="54" ref="E534:E597">COS(C534)</f>
        <v>-0.8866542886912088</v>
      </c>
      <c r="F534">
        <f aca="true" t="shared" si="55" ref="F534:F597">F533+D534</f>
        <v>5.025243673805965</v>
      </c>
      <c r="G534">
        <f aca="true" t="shared" si="56" ref="G534:G597">G533+E534</f>
        <v>-12.047550359863266</v>
      </c>
    </row>
    <row r="535" spans="1:7" ht="12.75">
      <c r="A535" s="1">
        <v>533</v>
      </c>
      <c r="B535" s="3">
        <f ca="1" t="shared" si="51"/>
        <v>104.40275918084829</v>
      </c>
      <c r="C535">
        <f t="shared" si="52"/>
        <v>1.8221718958725408</v>
      </c>
      <c r="D535">
        <f t="shared" si="53"/>
        <v>0.9685711838987406</v>
      </c>
      <c r="E535">
        <f t="shared" si="54"/>
        <v>-0.24873653073280558</v>
      </c>
      <c r="F535">
        <f t="shared" si="55"/>
        <v>5.993814857704706</v>
      </c>
      <c r="G535">
        <f t="shared" si="56"/>
        <v>-12.296286890596072</v>
      </c>
    </row>
    <row r="536" spans="1:7" ht="12.75">
      <c r="A536" s="1">
        <v>534</v>
      </c>
      <c r="B536" s="3">
        <f ca="1" t="shared" si="51"/>
        <v>135.57563511107998</v>
      </c>
      <c r="C536">
        <f t="shared" si="52"/>
        <v>2.366241218170774</v>
      </c>
      <c r="D536">
        <f t="shared" si="53"/>
        <v>0.69996710498703</v>
      </c>
      <c r="E536">
        <f t="shared" si="54"/>
        <v>-0.7141750849309125</v>
      </c>
      <c r="F536">
        <f t="shared" si="55"/>
        <v>6.693781962691736</v>
      </c>
      <c r="G536">
        <f t="shared" si="56"/>
        <v>-13.010461975526985</v>
      </c>
    </row>
    <row r="537" spans="1:7" ht="12.75">
      <c r="A537" s="1">
        <v>535</v>
      </c>
      <c r="B537" s="3">
        <f ca="1" t="shared" si="51"/>
        <v>284.3901459164574</v>
      </c>
      <c r="C537">
        <f t="shared" si="52"/>
        <v>4.963544406469288</v>
      </c>
      <c r="D537">
        <f t="shared" si="53"/>
        <v>-0.9686259180327514</v>
      </c>
      <c r="E537">
        <f t="shared" si="54"/>
        <v>0.24852330054787497</v>
      </c>
      <c r="F537">
        <f t="shared" si="55"/>
        <v>5.725156044658984</v>
      </c>
      <c r="G537">
        <f t="shared" si="56"/>
        <v>-12.76193867497911</v>
      </c>
    </row>
    <row r="538" spans="1:7" ht="12.75">
      <c r="A538" s="1">
        <v>536</v>
      </c>
      <c r="B538" s="3">
        <f ca="1" t="shared" si="51"/>
        <v>191.70076552836238</v>
      </c>
      <c r="C538">
        <f t="shared" si="52"/>
        <v>3.3458095370635705</v>
      </c>
      <c r="D538">
        <f t="shared" si="53"/>
        <v>-0.20280037872502377</v>
      </c>
      <c r="E538">
        <f t="shared" si="54"/>
        <v>-0.9792201010952476</v>
      </c>
      <c r="F538">
        <f t="shared" si="55"/>
        <v>5.5223556659339605</v>
      </c>
      <c r="G538">
        <f t="shared" si="56"/>
        <v>-13.741158776074357</v>
      </c>
    </row>
    <row r="539" spans="1:7" ht="12.75">
      <c r="A539" s="1">
        <v>537</v>
      </c>
      <c r="B539" s="3">
        <f ca="1" t="shared" si="51"/>
        <v>329.2959740468482</v>
      </c>
      <c r="C539">
        <f t="shared" si="52"/>
        <v>5.747298960679297</v>
      </c>
      <c r="D539">
        <f t="shared" si="53"/>
        <v>-0.5106033351495984</v>
      </c>
      <c r="E539">
        <f t="shared" si="54"/>
        <v>0.8598163955950752</v>
      </c>
      <c r="F539">
        <f t="shared" si="55"/>
        <v>5.011752330784362</v>
      </c>
      <c r="G539">
        <f t="shared" si="56"/>
        <v>-12.881342380479282</v>
      </c>
    </row>
    <row r="540" spans="1:7" ht="12.75">
      <c r="A540" s="1">
        <v>538</v>
      </c>
      <c r="B540" s="3">
        <f ca="1" t="shared" si="51"/>
        <v>211.8388340960082</v>
      </c>
      <c r="C540">
        <f t="shared" si="52"/>
        <v>3.697285138561369</v>
      </c>
      <c r="D540">
        <f t="shared" si="53"/>
        <v>-0.5275317170944984</v>
      </c>
      <c r="E540">
        <f t="shared" si="54"/>
        <v>-0.8495353362040511</v>
      </c>
      <c r="F540">
        <f t="shared" si="55"/>
        <v>4.484220613689864</v>
      </c>
      <c r="G540">
        <f t="shared" si="56"/>
        <v>-13.730877716683333</v>
      </c>
    </row>
    <row r="541" spans="1:7" ht="12.75">
      <c r="A541" s="1">
        <v>539</v>
      </c>
      <c r="B541" s="3">
        <f ca="1" t="shared" si="51"/>
        <v>105.26737689659235</v>
      </c>
      <c r="C541">
        <f t="shared" si="52"/>
        <v>1.837262321783347</v>
      </c>
      <c r="D541">
        <f t="shared" si="53"/>
        <v>0.964707506284431</v>
      </c>
      <c r="E541">
        <f t="shared" si="54"/>
        <v>-0.2633238069724697</v>
      </c>
      <c r="F541">
        <f t="shared" si="55"/>
        <v>5.448928119974295</v>
      </c>
      <c r="G541">
        <f t="shared" si="56"/>
        <v>-13.994201523655802</v>
      </c>
    </row>
    <row r="542" spans="1:7" ht="12.75">
      <c r="A542" s="1">
        <v>540</v>
      </c>
      <c r="B542" s="3">
        <f ca="1" t="shared" si="51"/>
        <v>346.9862214334975</v>
      </c>
      <c r="C542">
        <f t="shared" si="52"/>
        <v>6.05605202306865</v>
      </c>
      <c r="D542">
        <f t="shared" si="53"/>
        <v>-0.22518536566721237</v>
      </c>
      <c r="E542">
        <f t="shared" si="54"/>
        <v>0.9743159400776136</v>
      </c>
      <c r="F542">
        <f t="shared" si="55"/>
        <v>5.223742754307082</v>
      </c>
      <c r="G542">
        <f t="shared" si="56"/>
        <v>-13.019885583578189</v>
      </c>
    </row>
    <row r="543" spans="1:7" ht="12.75">
      <c r="A543" s="1">
        <v>541</v>
      </c>
      <c r="B543" s="3">
        <f ca="1" t="shared" si="51"/>
        <v>67.75841837887452</v>
      </c>
      <c r="C543">
        <f t="shared" si="52"/>
        <v>1.182607496655199</v>
      </c>
      <c r="D543">
        <f t="shared" si="53"/>
        <v>0.925596128273605</v>
      </c>
      <c r="E543">
        <f t="shared" si="54"/>
        <v>0.3785126250535273</v>
      </c>
      <c r="F543">
        <f t="shared" si="55"/>
        <v>6.149338882580687</v>
      </c>
      <c r="G543">
        <f t="shared" si="56"/>
        <v>-12.641372958524661</v>
      </c>
    </row>
    <row r="544" spans="1:7" ht="12.75">
      <c r="A544" s="1">
        <v>542</v>
      </c>
      <c r="B544" s="3">
        <f ca="1" t="shared" si="51"/>
        <v>251.5046189266262</v>
      </c>
      <c r="C544">
        <f t="shared" si="52"/>
        <v>4.389583684243274</v>
      </c>
      <c r="D544">
        <f t="shared" si="53"/>
        <v>-0.9483492317910627</v>
      </c>
      <c r="E544">
        <f t="shared" si="54"/>
        <v>-0.3172282058097945</v>
      </c>
      <c r="F544">
        <f t="shared" si="55"/>
        <v>5.200989650789625</v>
      </c>
      <c r="G544">
        <f t="shared" si="56"/>
        <v>-12.958601164334455</v>
      </c>
    </row>
    <row r="545" spans="1:7" ht="12.75">
      <c r="A545" s="1">
        <v>543</v>
      </c>
      <c r="B545" s="3">
        <f ca="1" t="shared" si="51"/>
        <v>142.9401983959319</v>
      </c>
      <c r="C545">
        <f t="shared" si="52"/>
        <v>2.4947770954629287</v>
      </c>
      <c r="D545">
        <f t="shared" si="53"/>
        <v>0.6026482589427511</v>
      </c>
      <c r="E545">
        <f t="shared" si="54"/>
        <v>-0.7980069398152317</v>
      </c>
      <c r="F545">
        <f t="shared" si="55"/>
        <v>5.803637909732376</v>
      </c>
      <c r="G545">
        <f t="shared" si="56"/>
        <v>-13.756608104149686</v>
      </c>
    </row>
    <row r="546" spans="1:7" ht="12.75">
      <c r="A546" s="1">
        <v>544</v>
      </c>
      <c r="B546" s="3">
        <f ca="1" t="shared" si="51"/>
        <v>251.76616644720104</v>
      </c>
      <c r="C546">
        <f t="shared" si="52"/>
        <v>4.394148549627733</v>
      </c>
      <c r="D546">
        <f t="shared" si="53"/>
        <v>-0.9497874499858978</v>
      </c>
      <c r="E546">
        <f t="shared" si="54"/>
        <v>-0.31289582906981295</v>
      </c>
      <c r="F546">
        <f t="shared" si="55"/>
        <v>4.853850459746478</v>
      </c>
      <c r="G546">
        <f t="shared" si="56"/>
        <v>-14.069503933219499</v>
      </c>
    </row>
    <row r="547" spans="1:7" ht="12.75">
      <c r="A547" s="1">
        <v>545</v>
      </c>
      <c r="B547" s="3">
        <f ca="1" t="shared" si="51"/>
        <v>191.598397961334</v>
      </c>
      <c r="C547">
        <f t="shared" si="52"/>
        <v>3.3440228859716696</v>
      </c>
      <c r="D547">
        <f t="shared" si="53"/>
        <v>-0.20105053131127146</v>
      </c>
      <c r="E547">
        <f t="shared" si="54"/>
        <v>-0.979580871525907</v>
      </c>
      <c r="F547">
        <f t="shared" si="55"/>
        <v>4.652799928435206</v>
      </c>
      <c r="G547">
        <f t="shared" si="56"/>
        <v>-15.049084804745407</v>
      </c>
    </row>
    <row r="548" spans="1:7" ht="12.75">
      <c r="A548" s="1">
        <v>546</v>
      </c>
      <c r="B548" s="3">
        <f ca="1" t="shared" si="51"/>
        <v>43.9440982612949</v>
      </c>
      <c r="C548">
        <f t="shared" si="52"/>
        <v>0.7669692014795114</v>
      </c>
      <c r="D548">
        <f t="shared" si="53"/>
        <v>0.6939562021070842</v>
      </c>
      <c r="E548">
        <f t="shared" si="54"/>
        <v>0.7200172147644192</v>
      </c>
      <c r="F548">
        <f t="shared" si="55"/>
        <v>5.34675613054229</v>
      </c>
      <c r="G548">
        <f t="shared" si="56"/>
        <v>-14.329067589980987</v>
      </c>
    </row>
    <row r="549" spans="1:7" ht="12.75">
      <c r="A549" s="1">
        <v>547</v>
      </c>
      <c r="B549" s="3">
        <f ca="1" t="shared" si="51"/>
        <v>11.066744177184988</v>
      </c>
      <c r="C549">
        <f t="shared" si="52"/>
        <v>0.19315112336778878</v>
      </c>
      <c r="D549">
        <f t="shared" si="53"/>
        <v>0.1919523687041731</v>
      </c>
      <c r="E549">
        <f t="shared" si="54"/>
        <v>0.9814042429849471</v>
      </c>
      <c r="F549">
        <f t="shared" si="55"/>
        <v>5.538708499246463</v>
      </c>
      <c r="G549">
        <f t="shared" si="56"/>
        <v>-13.34766334699604</v>
      </c>
    </row>
    <row r="550" spans="1:7" ht="12.75">
      <c r="A550" s="1">
        <v>548</v>
      </c>
      <c r="B550" s="3">
        <f ca="1" t="shared" si="51"/>
        <v>42.572284133770815</v>
      </c>
      <c r="C550">
        <f t="shared" si="52"/>
        <v>0.7430265282288429</v>
      </c>
      <c r="D550">
        <f t="shared" si="53"/>
        <v>0.676519815961707</v>
      </c>
      <c r="E550">
        <f t="shared" si="54"/>
        <v>0.7364244283096115</v>
      </c>
      <c r="F550">
        <f t="shared" si="55"/>
        <v>6.2152283152081695</v>
      </c>
      <c r="G550">
        <f t="shared" si="56"/>
        <v>-12.611238918686428</v>
      </c>
    </row>
    <row r="551" spans="1:7" ht="12.75">
      <c r="A551" s="1">
        <v>549</v>
      </c>
      <c r="B551" s="3">
        <f ca="1" t="shared" si="51"/>
        <v>218.48019776314902</v>
      </c>
      <c r="C551">
        <f t="shared" si="52"/>
        <v>3.8131988013753007</v>
      </c>
      <c r="D551">
        <f t="shared" si="53"/>
        <v>-0.6222441189462381</v>
      </c>
      <c r="E551">
        <f t="shared" si="54"/>
        <v>-0.7828232600254159</v>
      </c>
      <c r="F551">
        <f t="shared" si="55"/>
        <v>5.5929841962619316</v>
      </c>
      <c r="G551">
        <f t="shared" si="56"/>
        <v>-13.394062178711845</v>
      </c>
    </row>
    <row r="552" spans="1:7" ht="12.75">
      <c r="A552" s="1">
        <v>550</v>
      </c>
      <c r="B552" s="3">
        <f ca="1" t="shared" si="51"/>
        <v>170.09995188661222</v>
      </c>
      <c r="C552">
        <f t="shared" si="52"/>
        <v>2.9688042179053236</v>
      </c>
      <c r="D552">
        <f t="shared" si="53"/>
        <v>0.17192992751212974</v>
      </c>
      <c r="E552">
        <f t="shared" si="54"/>
        <v>-0.9851091817791944</v>
      </c>
      <c r="F552">
        <f t="shared" si="55"/>
        <v>5.764914123774061</v>
      </c>
      <c r="G552">
        <f t="shared" si="56"/>
        <v>-14.37917136049104</v>
      </c>
    </row>
    <row r="553" spans="1:7" ht="12.75">
      <c r="A553" s="1">
        <v>551</v>
      </c>
      <c r="B553" s="3">
        <f ca="1" t="shared" si="51"/>
        <v>227.70519841858626</v>
      </c>
      <c r="C553">
        <f t="shared" si="52"/>
        <v>3.9742054363113155</v>
      </c>
      <c r="D553">
        <f t="shared" si="53"/>
        <v>-0.739692154036719</v>
      </c>
      <c r="E553">
        <f t="shared" si="54"/>
        <v>-0.6729454043654054</v>
      </c>
      <c r="F553">
        <f t="shared" si="55"/>
        <v>5.025221969737342</v>
      </c>
      <c r="G553">
        <f t="shared" si="56"/>
        <v>-15.052116764856445</v>
      </c>
    </row>
    <row r="554" spans="1:7" ht="12.75">
      <c r="A554" s="1">
        <v>552</v>
      </c>
      <c r="B554" s="3">
        <f ca="1" t="shared" si="51"/>
        <v>48.831388935625384</v>
      </c>
      <c r="C554">
        <f t="shared" si="52"/>
        <v>0.8522685152485923</v>
      </c>
      <c r="D554">
        <f t="shared" si="53"/>
        <v>0.7527756525821296</v>
      </c>
      <c r="E554">
        <f t="shared" si="54"/>
        <v>0.6582771581025343</v>
      </c>
      <c r="F554">
        <f t="shared" si="55"/>
        <v>5.777997622319472</v>
      </c>
      <c r="G554">
        <f t="shared" si="56"/>
        <v>-14.393839606753911</v>
      </c>
    </row>
    <row r="555" spans="1:7" ht="12.75">
      <c r="A555" s="1">
        <v>553</v>
      </c>
      <c r="B555" s="3">
        <f ca="1" t="shared" si="51"/>
        <v>129.14845677689482</v>
      </c>
      <c r="C555">
        <f t="shared" si="52"/>
        <v>2.2540657946263982</v>
      </c>
      <c r="D555">
        <f t="shared" si="53"/>
        <v>0.7755127479518644</v>
      </c>
      <c r="E555">
        <f t="shared" si="54"/>
        <v>-0.6313319077665471</v>
      </c>
      <c r="F555">
        <f t="shared" si="55"/>
        <v>6.553510370271336</v>
      </c>
      <c r="G555">
        <f t="shared" si="56"/>
        <v>-15.025171514520459</v>
      </c>
    </row>
    <row r="556" spans="1:7" ht="12.75">
      <c r="A556" s="1">
        <v>554</v>
      </c>
      <c r="B556" s="3">
        <f ca="1" t="shared" si="51"/>
        <v>163.07172588402676</v>
      </c>
      <c r="C556">
        <f t="shared" si="52"/>
        <v>2.8461385335859277</v>
      </c>
      <c r="D556">
        <f t="shared" si="53"/>
        <v>0.2911743231223688</v>
      </c>
      <c r="E556">
        <f t="shared" si="54"/>
        <v>-0.9566700128854413</v>
      </c>
      <c r="F556">
        <f t="shared" si="55"/>
        <v>6.844684693393705</v>
      </c>
      <c r="G556">
        <f t="shared" si="56"/>
        <v>-15.9818415274059</v>
      </c>
    </row>
    <row r="557" spans="1:7" ht="12.75">
      <c r="A557" s="1">
        <v>555</v>
      </c>
      <c r="B557" s="3">
        <f ca="1" t="shared" si="51"/>
        <v>323.49762702693255</v>
      </c>
      <c r="C557">
        <f t="shared" si="52"/>
        <v>5.646098714008568</v>
      </c>
      <c r="D557">
        <f t="shared" si="53"/>
        <v>-0.5948560789321362</v>
      </c>
      <c r="E557">
        <f t="shared" si="54"/>
        <v>0.8038322246324068</v>
      </c>
      <c r="F557">
        <f t="shared" si="55"/>
        <v>6.249828614461569</v>
      </c>
      <c r="G557">
        <f t="shared" si="56"/>
        <v>-15.178009302773493</v>
      </c>
    </row>
    <row r="558" spans="1:7" ht="12.75">
      <c r="A558" s="1">
        <v>556</v>
      </c>
      <c r="B558" s="3">
        <f ca="1" t="shared" si="51"/>
        <v>146.27275150473042</v>
      </c>
      <c r="C558">
        <f t="shared" si="52"/>
        <v>2.5529411197090357</v>
      </c>
      <c r="D558">
        <f t="shared" si="53"/>
        <v>0.5552400220670128</v>
      </c>
      <c r="E558">
        <f t="shared" si="54"/>
        <v>-0.8316901573873668</v>
      </c>
      <c r="F558">
        <f t="shared" si="55"/>
        <v>6.805068636528581</v>
      </c>
      <c r="G558">
        <f t="shared" si="56"/>
        <v>-16.00969946016086</v>
      </c>
    </row>
    <row r="559" spans="1:7" ht="12.75">
      <c r="A559" s="1">
        <v>557</v>
      </c>
      <c r="B559" s="3">
        <f ca="1" t="shared" si="51"/>
        <v>220.77024795754733</v>
      </c>
      <c r="C559">
        <f t="shared" si="52"/>
        <v>3.8531677173034873</v>
      </c>
      <c r="D559">
        <f t="shared" si="53"/>
        <v>-0.6530274302575612</v>
      </c>
      <c r="E559">
        <f t="shared" si="54"/>
        <v>-0.7573342560132917</v>
      </c>
      <c r="F559">
        <f t="shared" si="55"/>
        <v>6.15204120627102</v>
      </c>
      <c r="G559">
        <f t="shared" si="56"/>
        <v>-16.76703371617415</v>
      </c>
    </row>
    <row r="560" spans="1:7" ht="12.75">
      <c r="A560" s="1">
        <v>558</v>
      </c>
      <c r="B560" s="3">
        <f ca="1" t="shared" si="51"/>
        <v>340.68291107223837</v>
      </c>
      <c r="C560">
        <f t="shared" si="52"/>
        <v>5.946038503489605</v>
      </c>
      <c r="D560">
        <f t="shared" si="53"/>
        <v>-0.33079587424431955</v>
      </c>
      <c r="E560">
        <f t="shared" si="54"/>
        <v>0.9437023310254862</v>
      </c>
      <c r="F560">
        <f t="shared" si="55"/>
        <v>5.821245332026701</v>
      </c>
      <c r="G560">
        <f t="shared" si="56"/>
        <v>-15.823331385148665</v>
      </c>
    </row>
    <row r="561" spans="1:7" ht="12.75">
      <c r="A561" s="1">
        <v>559</v>
      </c>
      <c r="B561" s="3">
        <f ca="1" t="shared" si="51"/>
        <v>82.94736045288121</v>
      </c>
      <c r="C561">
        <f t="shared" si="52"/>
        <v>1.447704545741312</v>
      </c>
      <c r="D561">
        <f t="shared" si="53"/>
        <v>0.9924337673294222</v>
      </c>
      <c r="E561">
        <f t="shared" si="54"/>
        <v>0.12278117715810558</v>
      </c>
      <c r="F561">
        <f t="shared" si="55"/>
        <v>6.813679099356123</v>
      </c>
      <c r="G561">
        <f t="shared" si="56"/>
        <v>-15.70055020799056</v>
      </c>
    </row>
    <row r="562" spans="1:7" ht="12.75">
      <c r="A562" s="1">
        <v>560</v>
      </c>
      <c r="B562" s="3">
        <f ca="1" t="shared" si="51"/>
        <v>22.104727746464413</v>
      </c>
      <c r="C562">
        <f t="shared" si="52"/>
        <v>0.38580027943275036</v>
      </c>
      <c r="D562">
        <f t="shared" si="53"/>
        <v>0.3763007141294183</v>
      </c>
      <c r="E562">
        <f t="shared" si="54"/>
        <v>0.9264975836696444</v>
      </c>
      <c r="F562">
        <f t="shared" si="55"/>
        <v>7.189979813485541</v>
      </c>
      <c r="G562">
        <f t="shared" si="56"/>
        <v>-14.774052624320916</v>
      </c>
    </row>
    <row r="563" spans="1:7" ht="12.75">
      <c r="A563" s="1">
        <v>561</v>
      </c>
      <c r="B563" s="3">
        <f ca="1" t="shared" si="51"/>
        <v>86.60891802701279</v>
      </c>
      <c r="C563">
        <f t="shared" si="52"/>
        <v>1.5116107811612445</v>
      </c>
      <c r="D563">
        <f t="shared" si="53"/>
        <v>0.9982490468055899</v>
      </c>
      <c r="E563">
        <f t="shared" si="54"/>
        <v>0.05915099789294591</v>
      </c>
      <c r="F563">
        <f t="shared" si="55"/>
        <v>8.188228860291131</v>
      </c>
      <c r="G563">
        <f t="shared" si="56"/>
        <v>-14.71490162642797</v>
      </c>
    </row>
    <row r="564" spans="1:7" ht="12.75">
      <c r="A564" s="1">
        <v>562</v>
      </c>
      <c r="B564" s="3">
        <f ca="1" t="shared" si="51"/>
        <v>342.2616632926005</v>
      </c>
      <c r="C564">
        <f t="shared" si="52"/>
        <v>5.973592927808094</v>
      </c>
      <c r="D564">
        <f t="shared" si="53"/>
        <v>-0.3046704203024435</v>
      </c>
      <c r="E564">
        <f t="shared" si="54"/>
        <v>0.9524578389580992</v>
      </c>
      <c r="F564">
        <f t="shared" si="55"/>
        <v>7.883558439988688</v>
      </c>
      <c r="G564">
        <f t="shared" si="56"/>
        <v>-13.762443787469872</v>
      </c>
    </row>
    <row r="565" spans="1:7" ht="12.75">
      <c r="A565" s="1">
        <v>563</v>
      </c>
      <c r="B565" s="3">
        <f ca="1" t="shared" si="51"/>
        <v>107.87291662911602</v>
      </c>
      <c r="C565">
        <f t="shared" si="52"/>
        <v>1.8827375689074173</v>
      </c>
      <c r="D565">
        <f t="shared" si="53"/>
        <v>0.9517395831894802</v>
      </c>
      <c r="E565">
        <f t="shared" si="54"/>
        <v>-0.30690677051885723</v>
      </c>
      <c r="F565">
        <f t="shared" si="55"/>
        <v>8.835298023178169</v>
      </c>
      <c r="G565">
        <f t="shared" si="56"/>
        <v>-14.069350557988729</v>
      </c>
    </row>
    <row r="566" spans="1:7" ht="12.75">
      <c r="A566" s="1">
        <v>564</v>
      </c>
      <c r="B566" s="3">
        <f ca="1" t="shared" si="51"/>
        <v>15.991934548499751</v>
      </c>
      <c r="C566">
        <f t="shared" si="52"/>
        <v>0.27911191163475346</v>
      </c>
      <c r="D566">
        <f t="shared" si="53"/>
        <v>0.27550203754221264</v>
      </c>
      <c r="E566">
        <f t="shared" si="54"/>
        <v>0.9613004875220282</v>
      </c>
      <c r="F566">
        <f t="shared" si="55"/>
        <v>9.110800060720381</v>
      </c>
      <c r="G566">
        <f t="shared" si="56"/>
        <v>-13.108050070466701</v>
      </c>
    </row>
    <row r="567" spans="1:7" ht="12.75">
      <c r="A567" s="1">
        <v>565</v>
      </c>
      <c r="B567" s="3">
        <f ca="1" t="shared" si="51"/>
        <v>172.866920816055</v>
      </c>
      <c r="C567">
        <f t="shared" si="52"/>
        <v>3.017096936024483</v>
      </c>
      <c r="D567">
        <f t="shared" si="53"/>
        <v>0.12417436969867018</v>
      </c>
      <c r="E567">
        <f t="shared" si="54"/>
        <v>-0.9922604123464455</v>
      </c>
      <c r="F567">
        <f t="shared" si="55"/>
        <v>9.23497443041905</v>
      </c>
      <c r="G567">
        <f t="shared" si="56"/>
        <v>-14.100310482813146</v>
      </c>
    </row>
    <row r="568" spans="1:7" ht="12.75">
      <c r="A568" s="1">
        <v>566</v>
      </c>
      <c r="B568" s="3">
        <f ca="1" t="shared" si="51"/>
        <v>42.10705447627197</v>
      </c>
      <c r="C568">
        <f t="shared" si="52"/>
        <v>0.7349067389275624</v>
      </c>
      <c r="D568">
        <f t="shared" si="53"/>
        <v>0.6705179687901158</v>
      </c>
      <c r="E568">
        <f t="shared" si="54"/>
        <v>0.7418932898534514</v>
      </c>
      <c r="F568">
        <f t="shared" si="55"/>
        <v>9.905492399209166</v>
      </c>
      <c r="G568">
        <f t="shared" si="56"/>
        <v>-13.358417192959696</v>
      </c>
    </row>
    <row r="569" spans="1:7" ht="12.75">
      <c r="A569" s="1">
        <v>567</v>
      </c>
      <c r="B569" s="3">
        <f ca="1" t="shared" si="51"/>
        <v>329.4597314669744</v>
      </c>
      <c r="C569">
        <f t="shared" si="52"/>
        <v>5.750157066835071</v>
      </c>
      <c r="D569">
        <f t="shared" si="53"/>
        <v>-0.5081438064628434</v>
      </c>
      <c r="E569">
        <f t="shared" si="54"/>
        <v>0.861272240324424</v>
      </c>
      <c r="F569">
        <f t="shared" si="55"/>
        <v>9.397348592746322</v>
      </c>
      <c r="G569">
        <f t="shared" si="56"/>
        <v>-12.49714495263527</v>
      </c>
    </row>
    <row r="570" spans="1:7" ht="12.75">
      <c r="A570" s="1">
        <v>568</v>
      </c>
      <c r="B570" s="3">
        <f ca="1" t="shared" si="51"/>
        <v>20.100457155880456</v>
      </c>
      <c r="C570">
        <f t="shared" si="52"/>
        <v>0.350819158526169</v>
      </c>
      <c r="D570">
        <f t="shared" si="53"/>
        <v>0.34366718749061753</v>
      </c>
      <c r="E570">
        <f t="shared" si="54"/>
        <v>0.9390915100469649</v>
      </c>
      <c r="F570">
        <f t="shared" si="55"/>
        <v>9.741015780236939</v>
      </c>
      <c r="G570">
        <f t="shared" si="56"/>
        <v>-11.558053442588307</v>
      </c>
    </row>
    <row r="571" spans="1:7" ht="12.75">
      <c r="A571" s="1">
        <v>569</v>
      </c>
      <c r="B571" s="3">
        <f ca="1" t="shared" si="51"/>
        <v>202.66744790195517</v>
      </c>
      <c r="C571">
        <f t="shared" si="52"/>
        <v>3.5372142525031918</v>
      </c>
      <c r="D571">
        <f t="shared" si="53"/>
        <v>-0.3853818480906828</v>
      </c>
      <c r="E571">
        <f t="shared" si="54"/>
        <v>-0.9227571897103863</v>
      </c>
      <c r="F571">
        <f t="shared" si="55"/>
        <v>9.355633932146256</v>
      </c>
      <c r="G571">
        <f t="shared" si="56"/>
        <v>-12.480810632298693</v>
      </c>
    </row>
    <row r="572" spans="1:7" ht="12.75">
      <c r="A572" s="1">
        <v>570</v>
      </c>
      <c r="B572" s="3">
        <f ca="1" t="shared" si="51"/>
        <v>33.08356510182264</v>
      </c>
      <c r="C572">
        <f t="shared" si="52"/>
        <v>0.5774171393246982</v>
      </c>
      <c r="D572">
        <f t="shared" si="53"/>
        <v>0.5458616447299812</v>
      </c>
      <c r="E572">
        <f t="shared" si="54"/>
        <v>0.8378753277264344</v>
      </c>
      <c r="F572">
        <f t="shared" si="55"/>
        <v>9.901495576876238</v>
      </c>
      <c r="G572">
        <f t="shared" si="56"/>
        <v>-11.642935304572259</v>
      </c>
    </row>
    <row r="573" spans="1:7" ht="12.75">
      <c r="A573" s="1">
        <v>571</v>
      </c>
      <c r="B573" s="3">
        <f ca="1" t="shared" si="51"/>
        <v>269.7705850001757</v>
      </c>
      <c r="C573">
        <f t="shared" si="52"/>
        <v>4.708384933284293</v>
      </c>
      <c r="D573">
        <f t="shared" si="53"/>
        <v>-0.9999919838141188</v>
      </c>
      <c r="E573">
        <f t="shared" si="54"/>
        <v>-0.004004036401329112</v>
      </c>
      <c r="F573">
        <f t="shared" si="55"/>
        <v>8.901503593062118</v>
      </c>
      <c r="G573">
        <f t="shared" si="56"/>
        <v>-11.646939340973587</v>
      </c>
    </row>
    <row r="574" spans="1:7" ht="12.75">
      <c r="A574" s="1">
        <v>572</v>
      </c>
      <c r="B574" s="3">
        <f ca="1" t="shared" si="51"/>
        <v>252.99300672528761</v>
      </c>
      <c r="C574">
        <f t="shared" si="52"/>
        <v>4.415560951876426</v>
      </c>
      <c r="D574">
        <f t="shared" si="53"/>
        <v>-0.9562690632157245</v>
      </c>
      <c r="E574">
        <f t="shared" si="54"/>
        <v>-0.29248842496160554</v>
      </c>
      <c r="F574">
        <f t="shared" si="55"/>
        <v>7.945234529846394</v>
      </c>
      <c r="G574">
        <f t="shared" si="56"/>
        <v>-11.939427765935193</v>
      </c>
    </row>
    <row r="575" spans="1:7" ht="12.75">
      <c r="A575" s="1">
        <v>573</v>
      </c>
      <c r="B575" s="3">
        <f ca="1" t="shared" si="51"/>
        <v>0.39676904972921534</v>
      </c>
      <c r="C575">
        <f t="shared" si="52"/>
        <v>0.006924926287783923</v>
      </c>
      <c r="D575">
        <f t="shared" si="53"/>
        <v>0.006924870940900215</v>
      </c>
      <c r="E575">
        <f t="shared" si="54"/>
        <v>0.9999760227937727</v>
      </c>
      <c r="F575">
        <f t="shared" si="55"/>
        <v>7.952159400787294</v>
      </c>
      <c r="G575">
        <f t="shared" si="56"/>
        <v>-10.93945174314142</v>
      </c>
    </row>
    <row r="576" spans="1:7" ht="12.75">
      <c r="A576" s="1">
        <v>574</v>
      </c>
      <c r="B576" s="3">
        <f ca="1" t="shared" si="51"/>
        <v>12.746557390623845</v>
      </c>
      <c r="C576">
        <f t="shared" si="52"/>
        <v>0.2224693947608031</v>
      </c>
      <c r="D576">
        <f t="shared" si="53"/>
        <v>0.22063883130811157</v>
      </c>
      <c r="E576">
        <f t="shared" si="54"/>
        <v>0.9753555793242743</v>
      </c>
      <c r="F576">
        <f t="shared" si="55"/>
        <v>8.172798232095406</v>
      </c>
      <c r="G576">
        <f t="shared" si="56"/>
        <v>-9.964096163817146</v>
      </c>
    </row>
    <row r="577" spans="1:7" ht="12.75">
      <c r="A577" s="1">
        <v>575</v>
      </c>
      <c r="B577" s="3">
        <f ca="1" t="shared" si="51"/>
        <v>340.0178533167814</v>
      </c>
      <c r="C577">
        <f t="shared" si="52"/>
        <v>5.934431055940957</v>
      </c>
      <c r="D577">
        <f t="shared" si="53"/>
        <v>-0.34172731929483197</v>
      </c>
      <c r="E577">
        <f t="shared" si="54"/>
        <v>0.9397991483543534</v>
      </c>
      <c r="F577">
        <f t="shared" si="55"/>
        <v>7.831070912800574</v>
      </c>
      <c r="G577">
        <f t="shared" si="56"/>
        <v>-9.024297015462793</v>
      </c>
    </row>
    <row r="578" spans="1:7" ht="12.75">
      <c r="A578" s="1">
        <v>576</v>
      </c>
      <c r="B578" s="3">
        <f ca="1" t="shared" si="51"/>
        <v>31.415144109910216</v>
      </c>
      <c r="C578">
        <f t="shared" si="52"/>
        <v>0.5482976997064366</v>
      </c>
      <c r="D578">
        <f t="shared" si="53"/>
        <v>0.5212352195591865</v>
      </c>
      <c r="E578">
        <f t="shared" si="54"/>
        <v>0.8534130570193349</v>
      </c>
      <c r="F578">
        <f t="shared" si="55"/>
        <v>8.352306132359761</v>
      </c>
      <c r="G578">
        <f t="shared" si="56"/>
        <v>-8.170883958443458</v>
      </c>
    </row>
    <row r="579" spans="1:7" ht="12.75">
      <c r="A579" s="1">
        <v>577</v>
      </c>
      <c r="B579" s="3">
        <f ca="1" t="shared" si="51"/>
        <v>84.20802342822913</v>
      </c>
      <c r="C579">
        <f t="shared" si="52"/>
        <v>1.4697072654191212</v>
      </c>
      <c r="D579">
        <f t="shared" si="53"/>
        <v>0.994894850516821</v>
      </c>
      <c r="E579">
        <f t="shared" si="54"/>
        <v>0.10091697783382288</v>
      </c>
      <c r="F579">
        <f t="shared" si="55"/>
        <v>9.347200982876583</v>
      </c>
      <c r="G579">
        <f t="shared" si="56"/>
        <v>-8.069966980609635</v>
      </c>
    </row>
    <row r="580" spans="1:7" ht="12.75">
      <c r="A580" s="1">
        <v>578</v>
      </c>
      <c r="B580" s="3">
        <f ca="1" t="shared" si="51"/>
        <v>163.0758086382051</v>
      </c>
      <c r="C580">
        <f t="shared" si="52"/>
        <v>2.8462097910888895</v>
      </c>
      <c r="D580">
        <f t="shared" si="53"/>
        <v>0.2911061524669119</v>
      </c>
      <c r="E580">
        <f t="shared" si="54"/>
        <v>-0.956690758811807</v>
      </c>
      <c r="F580">
        <f t="shared" si="55"/>
        <v>9.638307135343494</v>
      </c>
      <c r="G580">
        <f t="shared" si="56"/>
        <v>-9.026657739421442</v>
      </c>
    </row>
    <row r="581" spans="1:7" ht="12.75">
      <c r="A581" s="1">
        <v>579</v>
      </c>
      <c r="B581" s="3">
        <f ca="1" t="shared" si="51"/>
        <v>3.59435581237193</v>
      </c>
      <c r="C581">
        <f t="shared" si="52"/>
        <v>0.06273334341408571</v>
      </c>
      <c r="D581">
        <f t="shared" si="53"/>
        <v>0.06269220395340494</v>
      </c>
      <c r="E581">
        <f t="shared" si="54"/>
        <v>0.998032909058346</v>
      </c>
      <c r="F581">
        <f t="shared" si="55"/>
        <v>9.7009993392969</v>
      </c>
      <c r="G581">
        <f t="shared" si="56"/>
        <v>-8.028624830363096</v>
      </c>
    </row>
    <row r="582" spans="1:7" ht="12.75">
      <c r="A582" s="1">
        <v>580</v>
      </c>
      <c r="B582" s="3">
        <f ca="1" t="shared" si="51"/>
        <v>96.24615330472369</v>
      </c>
      <c r="C582">
        <f t="shared" si="52"/>
        <v>1.6798122675466496</v>
      </c>
      <c r="D582">
        <f t="shared" si="53"/>
        <v>0.9940636450315686</v>
      </c>
      <c r="E582">
        <f t="shared" si="54"/>
        <v>-0.1088001361513465</v>
      </c>
      <c r="F582">
        <f t="shared" si="55"/>
        <v>10.695062984328468</v>
      </c>
      <c r="G582">
        <f t="shared" si="56"/>
        <v>-8.137424966514443</v>
      </c>
    </row>
    <row r="583" spans="1:7" ht="12.75">
      <c r="A583" s="1">
        <v>581</v>
      </c>
      <c r="B583" s="3">
        <f aca="true" ca="1" t="shared" si="57" ref="B583:B646">360*RAND()</f>
        <v>309.5493256913324</v>
      </c>
      <c r="C583">
        <f aca="true" t="shared" si="58" ref="C583:C646">RADIANS(B583)</f>
        <v>5.402654930642023</v>
      </c>
      <c r="D583">
        <f aca="true" t="shared" si="59" ref="D583:D646">SIN(C583)</f>
        <v>-0.7710767004967506</v>
      </c>
      <c r="E583">
        <f t="shared" si="54"/>
        <v>0.636742272784715</v>
      </c>
      <c r="F583">
        <f t="shared" si="55"/>
        <v>9.923986283831717</v>
      </c>
      <c r="G583">
        <f t="shared" si="56"/>
        <v>-7.500682693729728</v>
      </c>
    </row>
    <row r="584" spans="1:7" ht="12.75">
      <c r="A584" s="1">
        <v>582</v>
      </c>
      <c r="B584" s="3">
        <f ca="1" t="shared" si="57"/>
        <v>320.0053345755424</v>
      </c>
      <c r="C584">
        <f t="shared" si="58"/>
        <v>5.585146712289266</v>
      </c>
      <c r="D584">
        <f t="shared" si="59"/>
        <v>-0.6427162836375788</v>
      </c>
      <c r="E584">
        <f t="shared" si="54"/>
        <v>0.7661042871222555</v>
      </c>
      <c r="F584">
        <f t="shared" si="55"/>
        <v>9.281270000194137</v>
      </c>
      <c r="G584">
        <f t="shared" si="56"/>
        <v>-6.734578406607473</v>
      </c>
    </row>
    <row r="585" spans="1:7" ht="12.75">
      <c r="A585" s="1">
        <v>583</v>
      </c>
      <c r="B585" s="3">
        <f ca="1" t="shared" si="57"/>
        <v>48.46858640197052</v>
      </c>
      <c r="C585">
        <f t="shared" si="58"/>
        <v>0.8459364165017373</v>
      </c>
      <c r="D585">
        <f t="shared" si="59"/>
        <v>0.7485923130709219</v>
      </c>
      <c r="E585">
        <f t="shared" si="54"/>
        <v>0.6630305790920407</v>
      </c>
      <c r="F585">
        <f t="shared" si="55"/>
        <v>10.02986231326506</v>
      </c>
      <c r="G585">
        <f t="shared" si="56"/>
        <v>-6.071547827515432</v>
      </c>
    </row>
    <row r="586" spans="1:7" ht="12.75">
      <c r="A586" s="1">
        <v>584</v>
      </c>
      <c r="B586" s="3">
        <f ca="1" t="shared" si="57"/>
        <v>166.06477375246968</v>
      </c>
      <c r="C586">
        <f t="shared" si="58"/>
        <v>2.898377073560055</v>
      </c>
      <c r="D586">
        <f t="shared" si="59"/>
        <v>0.2408248071223735</v>
      </c>
      <c r="E586">
        <f t="shared" si="54"/>
        <v>-0.9705686025595881</v>
      </c>
      <c r="F586">
        <f t="shared" si="55"/>
        <v>10.270687120387434</v>
      </c>
      <c r="G586">
        <f t="shared" si="56"/>
        <v>-7.04211643007502</v>
      </c>
    </row>
    <row r="587" spans="1:7" ht="12.75">
      <c r="A587" s="1">
        <v>585</v>
      </c>
      <c r="B587" s="3">
        <f ca="1" t="shared" si="57"/>
        <v>198.22074300478036</v>
      </c>
      <c r="C587">
        <f t="shared" si="58"/>
        <v>3.4596046111829355</v>
      </c>
      <c r="D587">
        <f t="shared" si="59"/>
        <v>-0.31267881996147223</v>
      </c>
      <c r="E587">
        <f t="shared" si="54"/>
        <v>-0.9498589134958418</v>
      </c>
      <c r="F587">
        <f t="shared" si="55"/>
        <v>9.958008300425961</v>
      </c>
      <c r="G587">
        <f t="shared" si="56"/>
        <v>-7.991975343570862</v>
      </c>
    </row>
    <row r="588" spans="1:7" ht="12.75">
      <c r="A588" s="1">
        <v>586</v>
      </c>
      <c r="B588" s="3">
        <f ca="1" t="shared" si="57"/>
        <v>281.9947699479135</v>
      </c>
      <c r="C588">
        <f t="shared" si="58"/>
        <v>4.921737208995049</v>
      </c>
      <c r="D588">
        <f t="shared" si="59"/>
        <v>-0.9781665751764699</v>
      </c>
      <c r="E588">
        <f t="shared" si="54"/>
        <v>0.2078224030453297</v>
      </c>
      <c r="F588">
        <f t="shared" si="55"/>
        <v>8.979841725249491</v>
      </c>
      <c r="G588">
        <f t="shared" si="56"/>
        <v>-7.784152940525532</v>
      </c>
    </row>
    <row r="589" spans="1:7" ht="12.75">
      <c r="A589" s="1">
        <v>587</v>
      </c>
      <c r="B589" s="3">
        <f ca="1" t="shared" si="57"/>
        <v>66.713378458522</v>
      </c>
      <c r="C589">
        <f t="shared" si="58"/>
        <v>1.1643681092302682</v>
      </c>
      <c r="D589">
        <f t="shared" si="59"/>
        <v>0.9185387154478724</v>
      </c>
      <c r="E589">
        <f t="shared" si="54"/>
        <v>0.3953310362511051</v>
      </c>
      <c r="F589">
        <f t="shared" si="55"/>
        <v>9.898380440697363</v>
      </c>
      <c r="G589">
        <f t="shared" si="56"/>
        <v>-7.388821904274427</v>
      </c>
    </row>
    <row r="590" spans="1:7" ht="12.75">
      <c r="A590" s="1">
        <v>588</v>
      </c>
      <c r="B590" s="3">
        <f ca="1" t="shared" si="57"/>
        <v>68.16756114457502</v>
      </c>
      <c r="C590">
        <f t="shared" si="58"/>
        <v>1.1897483850273884</v>
      </c>
      <c r="D590">
        <f t="shared" si="59"/>
        <v>0.9282754226740104</v>
      </c>
      <c r="E590">
        <f t="shared" si="54"/>
        <v>0.37189345202542523</v>
      </c>
      <c r="F590">
        <f t="shared" si="55"/>
        <v>10.826655863371373</v>
      </c>
      <c r="G590">
        <f t="shared" si="56"/>
        <v>-7.016928452249002</v>
      </c>
    </row>
    <row r="591" spans="1:7" ht="12.75">
      <c r="A591" s="1">
        <v>589</v>
      </c>
      <c r="B591" s="3">
        <f ca="1" t="shared" si="57"/>
        <v>309.6957208712673</v>
      </c>
      <c r="C591">
        <f t="shared" si="58"/>
        <v>5.405210008540937</v>
      </c>
      <c r="D591">
        <f t="shared" si="59"/>
        <v>-0.7694472592023731</v>
      </c>
      <c r="E591">
        <f t="shared" si="54"/>
        <v>0.6387103532165077</v>
      </c>
      <c r="F591">
        <f t="shared" si="55"/>
        <v>10.057208604169</v>
      </c>
      <c r="G591">
        <f t="shared" si="56"/>
        <v>-6.378218099032495</v>
      </c>
    </row>
    <row r="592" spans="1:7" ht="12.75">
      <c r="A592" s="1">
        <v>590</v>
      </c>
      <c r="B592" s="3">
        <f ca="1" t="shared" si="57"/>
        <v>317.75239671651735</v>
      </c>
      <c r="C592">
        <f t="shared" si="58"/>
        <v>5.545825528806447</v>
      </c>
      <c r="D592">
        <f t="shared" si="59"/>
        <v>-0.6723358430821172</v>
      </c>
      <c r="E592">
        <f t="shared" si="54"/>
        <v>0.7402462523424611</v>
      </c>
      <c r="F592">
        <f t="shared" si="55"/>
        <v>9.384872761086884</v>
      </c>
      <c r="G592">
        <f t="shared" si="56"/>
        <v>-5.637971846690034</v>
      </c>
    </row>
    <row r="593" spans="1:7" ht="12.75">
      <c r="A593" s="1">
        <v>591</v>
      </c>
      <c r="B593" s="3">
        <f ca="1" t="shared" si="57"/>
        <v>242.36587291699422</v>
      </c>
      <c r="C593">
        <f t="shared" si="58"/>
        <v>4.2300824768717025</v>
      </c>
      <c r="D593">
        <f t="shared" si="59"/>
        <v>-0.8859274690460265</v>
      </c>
      <c r="E593">
        <f t="shared" si="54"/>
        <v>-0.46382380231042664</v>
      </c>
      <c r="F593">
        <f t="shared" si="55"/>
        <v>8.498945292040858</v>
      </c>
      <c r="G593">
        <f t="shared" si="56"/>
        <v>-6.101795649000461</v>
      </c>
    </row>
    <row r="594" spans="1:7" ht="12.75">
      <c r="A594" s="1">
        <v>592</v>
      </c>
      <c r="B594" s="3">
        <f ca="1" t="shared" si="57"/>
        <v>31.315637800239777</v>
      </c>
      <c r="C594">
        <f t="shared" si="58"/>
        <v>0.5465609869761784</v>
      </c>
      <c r="D594">
        <f t="shared" si="59"/>
        <v>0.5197523009168465</v>
      </c>
      <c r="E594">
        <f t="shared" si="54"/>
        <v>0.8543170053859656</v>
      </c>
      <c r="F594">
        <f t="shared" si="55"/>
        <v>9.018697592957704</v>
      </c>
      <c r="G594">
        <f t="shared" si="56"/>
        <v>-5.247478643614495</v>
      </c>
    </row>
    <row r="595" spans="1:7" ht="12.75">
      <c r="A595" s="1">
        <v>593</v>
      </c>
      <c r="B595" s="3">
        <f ca="1" t="shared" si="57"/>
        <v>186.95655615485265</v>
      </c>
      <c r="C595">
        <f t="shared" si="58"/>
        <v>3.2630074630918484</v>
      </c>
      <c r="D595">
        <f t="shared" si="59"/>
        <v>-0.12111672209894118</v>
      </c>
      <c r="E595">
        <f t="shared" si="54"/>
        <v>-0.9926382722966145</v>
      </c>
      <c r="F595">
        <f t="shared" si="55"/>
        <v>8.897580870858762</v>
      </c>
      <c r="G595">
        <f t="shared" si="56"/>
        <v>-6.240116915911109</v>
      </c>
    </row>
    <row r="596" spans="1:7" ht="12.75">
      <c r="A596" s="1">
        <v>594</v>
      </c>
      <c r="B596" s="3">
        <f ca="1" t="shared" si="57"/>
        <v>176.4157168079518</v>
      </c>
      <c r="C596">
        <f t="shared" si="58"/>
        <v>3.07903511056466</v>
      </c>
      <c r="D596">
        <f t="shared" si="59"/>
        <v>0.06251674841193341</v>
      </c>
      <c r="E596">
        <f t="shared" si="54"/>
        <v>-0.9980439149496374</v>
      </c>
      <c r="F596">
        <f t="shared" si="55"/>
        <v>8.960097619270696</v>
      </c>
      <c r="G596">
        <f t="shared" si="56"/>
        <v>-7.238160830860746</v>
      </c>
    </row>
    <row r="597" spans="1:7" ht="12.75">
      <c r="A597" s="1">
        <v>595</v>
      </c>
      <c r="B597" s="3">
        <f ca="1" t="shared" si="57"/>
        <v>334.8324908947269</v>
      </c>
      <c r="C597">
        <f t="shared" si="58"/>
        <v>5.843929408766918</v>
      </c>
      <c r="D597">
        <f t="shared" si="59"/>
        <v>-0.42526612006077924</v>
      </c>
      <c r="E597">
        <f t="shared" si="54"/>
        <v>0.905068354948095</v>
      </c>
      <c r="F597">
        <f t="shared" si="55"/>
        <v>8.534831499209917</v>
      </c>
      <c r="G597">
        <f t="shared" si="56"/>
        <v>-6.333092475912651</v>
      </c>
    </row>
    <row r="598" spans="1:7" ht="12.75">
      <c r="A598" s="1">
        <v>596</v>
      </c>
      <c r="B598" s="3">
        <f ca="1" t="shared" si="57"/>
        <v>225.9707971128376</v>
      </c>
      <c r="C598">
        <f t="shared" si="58"/>
        <v>3.9439344229751123</v>
      </c>
      <c r="D598">
        <f t="shared" si="59"/>
        <v>-0.7189856489029918</v>
      </c>
      <c r="E598">
        <f aca="true" t="shared" si="60" ref="E598:E661">COS(C598)</f>
        <v>-0.6950249180220403</v>
      </c>
      <c r="F598">
        <f aca="true" t="shared" si="61" ref="F598:F661">F597+D598</f>
        <v>7.815845850306925</v>
      </c>
      <c r="G598">
        <f aca="true" t="shared" si="62" ref="G598:G661">G597+E598</f>
        <v>-7.028117393934691</v>
      </c>
    </row>
    <row r="599" spans="1:7" ht="12.75">
      <c r="A599" s="1">
        <v>597</v>
      </c>
      <c r="B599" s="3">
        <f ca="1" t="shared" si="57"/>
        <v>295.27616517822497</v>
      </c>
      <c r="C599">
        <f t="shared" si="58"/>
        <v>5.153541285022655</v>
      </c>
      <c r="D599">
        <f t="shared" si="59"/>
        <v>-0.9042602506402253</v>
      </c>
      <c r="E599">
        <f t="shared" si="60"/>
        <v>0.4269817315905645</v>
      </c>
      <c r="F599">
        <f t="shared" si="61"/>
        <v>6.911585599666699</v>
      </c>
      <c r="G599">
        <f t="shared" si="62"/>
        <v>-6.601135662344126</v>
      </c>
    </row>
    <row r="600" spans="1:7" ht="12.75">
      <c r="A600" s="1">
        <v>598</v>
      </c>
      <c r="B600" s="3">
        <f ca="1" t="shared" si="57"/>
        <v>183.29593534751424</v>
      </c>
      <c r="C600">
        <f t="shared" si="58"/>
        <v>3.1991175773367804</v>
      </c>
      <c r="D600">
        <f t="shared" si="59"/>
        <v>-0.05749320288008033</v>
      </c>
      <c r="E600">
        <f t="shared" si="60"/>
        <v>-0.9983458977842249</v>
      </c>
      <c r="F600">
        <f t="shared" si="61"/>
        <v>6.854092396786618</v>
      </c>
      <c r="G600">
        <f t="shared" si="62"/>
        <v>-7.599481560128352</v>
      </c>
    </row>
    <row r="601" spans="1:7" ht="12.75">
      <c r="A601" s="1">
        <v>599</v>
      </c>
      <c r="B601" s="3">
        <f ca="1" t="shared" si="57"/>
        <v>225.45876793740004</v>
      </c>
      <c r="C601">
        <f t="shared" si="58"/>
        <v>3.9349978279974556</v>
      </c>
      <c r="D601">
        <f t="shared" si="59"/>
        <v>-0.7127458654970037</v>
      </c>
      <c r="E601">
        <f t="shared" si="60"/>
        <v>-0.701422362929018</v>
      </c>
      <c r="F601">
        <f t="shared" si="61"/>
        <v>6.1413465312896145</v>
      </c>
      <c r="G601">
        <f t="shared" si="62"/>
        <v>-8.30090392305737</v>
      </c>
    </row>
    <row r="602" spans="1:7" ht="12.75">
      <c r="A602" s="1">
        <v>600</v>
      </c>
      <c r="B602" s="3">
        <f ca="1" t="shared" si="57"/>
        <v>306.6376332057248</v>
      </c>
      <c r="C602">
        <f t="shared" si="58"/>
        <v>5.351836309962592</v>
      </c>
      <c r="D602">
        <f t="shared" si="59"/>
        <v>-0.8024256876262391</v>
      </c>
      <c r="E602">
        <f t="shared" si="60"/>
        <v>0.5967520555788286</v>
      </c>
      <c r="F602">
        <f t="shared" si="61"/>
        <v>5.3389208436633755</v>
      </c>
      <c r="G602">
        <f t="shared" si="62"/>
        <v>-7.70415186747854</v>
      </c>
    </row>
    <row r="603" spans="1:7" ht="12.75">
      <c r="A603" s="1">
        <v>601</v>
      </c>
      <c r="B603" s="3">
        <f ca="1" t="shared" si="57"/>
        <v>164.27343342308606</v>
      </c>
      <c r="C603">
        <f t="shared" si="58"/>
        <v>2.867112286788551</v>
      </c>
      <c r="D603">
        <f t="shared" si="59"/>
        <v>0.27104679223324146</v>
      </c>
      <c r="E603">
        <f t="shared" si="60"/>
        <v>-0.9625661724889724</v>
      </c>
      <c r="F603">
        <f t="shared" si="61"/>
        <v>5.609967635896617</v>
      </c>
      <c r="G603">
        <f t="shared" si="62"/>
        <v>-8.666718039967513</v>
      </c>
    </row>
    <row r="604" spans="1:7" ht="12.75">
      <c r="A604" s="1">
        <v>602</v>
      </c>
      <c r="B604" s="3">
        <f ca="1" t="shared" si="57"/>
        <v>245.4673681282759</v>
      </c>
      <c r="C604">
        <f t="shared" si="58"/>
        <v>4.284213780043405</v>
      </c>
      <c r="D604">
        <f t="shared" si="59"/>
        <v>-0.9097249415714236</v>
      </c>
      <c r="E604">
        <f t="shared" si="60"/>
        <v>-0.4152114288924017</v>
      </c>
      <c r="F604">
        <f t="shared" si="61"/>
        <v>4.700242694325194</v>
      </c>
      <c r="G604">
        <f t="shared" si="62"/>
        <v>-9.081929468859915</v>
      </c>
    </row>
    <row r="605" spans="1:7" ht="12.75">
      <c r="A605" s="1">
        <v>603</v>
      </c>
      <c r="B605" s="3">
        <f ca="1" t="shared" si="57"/>
        <v>251.1001077975497</v>
      </c>
      <c r="C605">
        <f t="shared" si="58"/>
        <v>4.382523633179929</v>
      </c>
      <c r="D605">
        <f t="shared" si="59"/>
        <v>-0.9460859682512819</v>
      </c>
      <c r="E605">
        <f t="shared" si="60"/>
        <v>-0.32391563821160985</v>
      </c>
      <c r="F605">
        <f t="shared" si="61"/>
        <v>3.754156726073912</v>
      </c>
      <c r="G605">
        <f t="shared" si="62"/>
        <v>-9.405845107071524</v>
      </c>
    </row>
    <row r="606" spans="1:7" ht="12.75">
      <c r="A606" s="1">
        <v>604</v>
      </c>
      <c r="B606" s="3">
        <f ca="1" t="shared" si="57"/>
        <v>130.23639973550337</v>
      </c>
      <c r="C606">
        <f t="shared" si="58"/>
        <v>2.273053981328006</v>
      </c>
      <c r="D606">
        <f t="shared" si="59"/>
        <v>0.7633858183371057</v>
      </c>
      <c r="E606">
        <f t="shared" si="60"/>
        <v>-0.6459427934126887</v>
      </c>
      <c r="F606">
        <f t="shared" si="61"/>
        <v>4.517542544411018</v>
      </c>
      <c r="G606">
        <f t="shared" si="62"/>
        <v>-10.051787900484213</v>
      </c>
    </row>
    <row r="607" spans="1:7" ht="12.75">
      <c r="A607" s="1">
        <v>605</v>
      </c>
      <c r="B607" s="3">
        <f ca="1" t="shared" si="57"/>
        <v>47.75952237872556</v>
      </c>
      <c r="C607">
        <f t="shared" si="58"/>
        <v>0.8335609146886753</v>
      </c>
      <c r="D607">
        <f t="shared" si="59"/>
        <v>0.7403298625164821</v>
      </c>
      <c r="E607">
        <f t="shared" si="60"/>
        <v>0.6722437762198522</v>
      </c>
      <c r="F607">
        <f t="shared" si="61"/>
        <v>5.2578724069275005</v>
      </c>
      <c r="G607">
        <f t="shared" si="62"/>
        <v>-9.37954412426436</v>
      </c>
    </row>
    <row r="608" spans="1:7" ht="12.75">
      <c r="A608" s="1">
        <v>606</v>
      </c>
      <c r="B608" s="3">
        <f ca="1" t="shared" si="57"/>
        <v>42.34700146377547</v>
      </c>
      <c r="C608">
        <f t="shared" si="58"/>
        <v>0.7390946038897402</v>
      </c>
      <c r="D608">
        <f t="shared" si="59"/>
        <v>0.6736190287877887</v>
      </c>
      <c r="E608">
        <f t="shared" si="60"/>
        <v>0.7390787536216938</v>
      </c>
      <c r="F608">
        <f t="shared" si="61"/>
        <v>5.931491435715289</v>
      </c>
      <c r="G608">
        <f t="shared" si="62"/>
        <v>-8.640465370642666</v>
      </c>
    </row>
    <row r="609" spans="1:7" ht="12.75">
      <c r="A609" s="1">
        <v>607</v>
      </c>
      <c r="B609" s="3">
        <f ca="1" t="shared" si="57"/>
        <v>165.97909573885738</v>
      </c>
      <c r="C609">
        <f t="shared" si="58"/>
        <v>2.896881710125952</v>
      </c>
      <c r="D609">
        <f t="shared" si="59"/>
        <v>0.24227589012448553</v>
      </c>
      <c r="E609">
        <f t="shared" si="60"/>
        <v>-0.9702073969334537</v>
      </c>
      <c r="F609">
        <f t="shared" si="61"/>
        <v>6.1737673258397745</v>
      </c>
      <c r="G609">
        <f t="shared" si="62"/>
        <v>-9.61067276757612</v>
      </c>
    </row>
    <row r="610" spans="1:7" ht="12.75">
      <c r="A610" s="1">
        <v>608</v>
      </c>
      <c r="B610" s="3">
        <f ca="1" t="shared" si="57"/>
        <v>76.77697131846631</v>
      </c>
      <c r="C610">
        <f t="shared" si="58"/>
        <v>1.340010939216489</v>
      </c>
      <c r="D610">
        <f t="shared" si="59"/>
        <v>0.9734870440135597</v>
      </c>
      <c r="E610">
        <f t="shared" si="60"/>
        <v>0.2287421586366224</v>
      </c>
      <c r="F610">
        <f t="shared" si="61"/>
        <v>7.147254369853334</v>
      </c>
      <c r="G610">
        <f t="shared" si="62"/>
        <v>-9.381930608939497</v>
      </c>
    </row>
    <row r="611" spans="1:7" ht="12.75">
      <c r="A611" s="1">
        <v>609</v>
      </c>
      <c r="B611" s="3">
        <f ca="1" t="shared" si="57"/>
        <v>262.71303865769005</v>
      </c>
      <c r="C611">
        <f t="shared" si="58"/>
        <v>4.585207512495836</v>
      </c>
      <c r="D611">
        <f t="shared" si="59"/>
        <v>-0.9919233326823496</v>
      </c>
      <c r="E611">
        <f t="shared" si="60"/>
        <v>-0.12683888236791188</v>
      </c>
      <c r="F611">
        <f t="shared" si="61"/>
        <v>6.155331037170985</v>
      </c>
      <c r="G611">
        <f t="shared" si="62"/>
        <v>-9.508769491307408</v>
      </c>
    </row>
    <row r="612" spans="1:7" ht="12.75">
      <c r="A612" s="1">
        <v>610</v>
      </c>
      <c r="B612" s="3">
        <f ca="1" t="shared" si="57"/>
        <v>60.83037717419934</v>
      </c>
      <c r="C612">
        <f t="shared" si="58"/>
        <v>1.0616903669197828</v>
      </c>
      <c r="D612">
        <f t="shared" si="59"/>
        <v>0.8731806088386792</v>
      </c>
      <c r="E612">
        <f t="shared" si="60"/>
        <v>0.4873967832763298</v>
      </c>
      <c r="F612">
        <f t="shared" si="61"/>
        <v>7.028511646009664</v>
      </c>
      <c r="G612">
        <f t="shared" si="62"/>
        <v>-9.021372708031079</v>
      </c>
    </row>
    <row r="613" spans="1:7" ht="12.75">
      <c r="A613" s="1">
        <v>611</v>
      </c>
      <c r="B613" s="3">
        <f ca="1" t="shared" si="57"/>
        <v>251.21194781173327</v>
      </c>
      <c r="C613">
        <f t="shared" si="58"/>
        <v>4.38447560966291</v>
      </c>
      <c r="D613">
        <f t="shared" si="59"/>
        <v>-0.946716441164451</v>
      </c>
      <c r="E613">
        <f t="shared" si="60"/>
        <v>-0.32206828472998805</v>
      </c>
      <c r="F613">
        <f t="shared" si="61"/>
        <v>6.081795204845213</v>
      </c>
      <c r="G613">
        <f t="shared" si="62"/>
        <v>-9.343440992761067</v>
      </c>
    </row>
    <row r="614" spans="1:7" ht="12.75">
      <c r="A614" s="1">
        <v>612</v>
      </c>
      <c r="B614" s="3">
        <f ca="1" t="shared" si="57"/>
        <v>148.6171790324384</v>
      </c>
      <c r="C614">
        <f t="shared" si="58"/>
        <v>2.593859099141931</v>
      </c>
      <c r="D614">
        <f t="shared" si="59"/>
        <v>0.5207536877108763</v>
      </c>
      <c r="E614">
        <f t="shared" si="60"/>
        <v>-0.8537069735778917</v>
      </c>
      <c r="F614">
        <f t="shared" si="61"/>
        <v>6.60254889255609</v>
      </c>
      <c r="G614">
        <f t="shared" si="62"/>
        <v>-10.197147966338958</v>
      </c>
    </row>
    <row r="615" spans="1:7" ht="12.75">
      <c r="A615" s="1">
        <v>613</v>
      </c>
      <c r="B615" s="3">
        <f ca="1" t="shared" si="57"/>
        <v>205.39299757746207</v>
      </c>
      <c r="C615">
        <f t="shared" si="58"/>
        <v>3.5847840682674503</v>
      </c>
      <c r="D615">
        <f t="shared" si="59"/>
        <v>-0.4288247287800807</v>
      </c>
      <c r="E615">
        <f t="shared" si="60"/>
        <v>-0.9033877085652041</v>
      </c>
      <c r="F615">
        <f t="shared" si="61"/>
        <v>6.17372416377601</v>
      </c>
      <c r="G615">
        <f t="shared" si="62"/>
        <v>-11.100535674904162</v>
      </c>
    </row>
    <row r="616" spans="1:7" ht="12.75">
      <c r="A616" s="1">
        <v>614</v>
      </c>
      <c r="B616" s="3">
        <f ca="1" t="shared" si="57"/>
        <v>160.70692825506327</v>
      </c>
      <c r="C616">
        <f t="shared" si="58"/>
        <v>2.8048650288171597</v>
      </c>
      <c r="D616">
        <f t="shared" si="59"/>
        <v>0.3304002650722557</v>
      </c>
      <c r="E616">
        <f t="shared" si="60"/>
        <v>-0.9438409107684319</v>
      </c>
      <c r="F616">
        <f t="shared" si="61"/>
        <v>6.504124428848265</v>
      </c>
      <c r="G616">
        <f t="shared" si="62"/>
        <v>-12.044376585672593</v>
      </c>
    </row>
    <row r="617" spans="1:7" ht="12.75">
      <c r="A617" s="1">
        <v>615</v>
      </c>
      <c r="B617" s="3">
        <f ca="1" t="shared" si="57"/>
        <v>138.8201129764232</v>
      </c>
      <c r="C617">
        <f t="shared" si="58"/>
        <v>2.42286803942909</v>
      </c>
      <c r="D617">
        <f t="shared" si="59"/>
        <v>0.6584252935701072</v>
      </c>
      <c r="E617">
        <f t="shared" si="60"/>
        <v>-0.7526460873392741</v>
      </c>
      <c r="F617">
        <f t="shared" si="61"/>
        <v>7.1625497224183725</v>
      </c>
      <c r="G617">
        <f t="shared" si="62"/>
        <v>-12.797022673011867</v>
      </c>
    </row>
    <row r="618" spans="1:7" ht="12.75">
      <c r="A618" s="1">
        <v>616</v>
      </c>
      <c r="B618" s="3">
        <f ca="1" t="shared" si="57"/>
        <v>108.407261452073</v>
      </c>
      <c r="C618">
        <f t="shared" si="58"/>
        <v>1.892063645409003</v>
      </c>
      <c r="D618">
        <f t="shared" si="59"/>
        <v>0.9488359998497851</v>
      </c>
      <c r="E618">
        <f t="shared" si="60"/>
        <v>-0.31576929139651727</v>
      </c>
      <c r="F618">
        <f t="shared" si="61"/>
        <v>8.111385722268157</v>
      </c>
      <c r="G618">
        <f t="shared" si="62"/>
        <v>-13.112791964408384</v>
      </c>
    </row>
    <row r="619" spans="1:7" ht="12.75">
      <c r="A619" s="1">
        <v>617</v>
      </c>
      <c r="B619" s="3">
        <f ca="1" t="shared" si="57"/>
        <v>223.79244080889396</v>
      </c>
      <c r="C619">
        <f t="shared" si="58"/>
        <v>3.9059149331897216</v>
      </c>
      <c r="D619">
        <f t="shared" si="59"/>
        <v>-0.6920479440181136</v>
      </c>
      <c r="E619">
        <f t="shared" si="60"/>
        <v>-0.7218515381851741</v>
      </c>
      <c r="F619">
        <f t="shared" si="61"/>
        <v>7.419337778250043</v>
      </c>
      <c r="G619">
        <f t="shared" si="62"/>
        <v>-13.834643502593558</v>
      </c>
    </row>
    <row r="620" spans="1:7" ht="12.75">
      <c r="A620" s="1">
        <v>618</v>
      </c>
      <c r="B620" s="3">
        <f ca="1" t="shared" si="57"/>
        <v>141.63890414744876</v>
      </c>
      <c r="C620">
        <f t="shared" si="58"/>
        <v>2.472065226289633</v>
      </c>
      <c r="D620">
        <f t="shared" si="59"/>
        <v>0.6206155049886756</v>
      </c>
      <c r="E620">
        <f t="shared" si="60"/>
        <v>-0.7841150393709148</v>
      </c>
      <c r="F620">
        <f t="shared" si="61"/>
        <v>8.039953283238718</v>
      </c>
      <c r="G620">
        <f t="shared" si="62"/>
        <v>-14.618758541964473</v>
      </c>
    </row>
    <row r="621" spans="1:7" ht="12.75">
      <c r="A621" s="1">
        <v>619</v>
      </c>
      <c r="B621" s="3">
        <f ca="1" t="shared" si="57"/>
        <v>71.75535209419354</v>
      </c>
      <c r="C621">
        <f t="shared" si="58"/>
        <v>1.2523671499714857</v>
      </c>
      <c r="D621">
        <f t="shared" si="59"/>
        <v>0.9497283752111759</v>
      </c>
      <c r="E621">
        <f t="shared" si="60"/>
        <v>0.31307509214043183</v>
      </c>
      <c r="F621">
        <f t="shared" si="61"/>
        <v>8.989681658449895</v>
      </c>
      <c r="G621">
        <f t="shared" si="62"/>
        <v>-14.305683449824041</v>
      </c>
    </row>
    <row r="622" spans="1:7" ht="12.75">
      <c r="A622" s="1">
        <v>620</v>
      </c>
      <c r="B622" s="3">
        <f ca="1" t="shared" si="57"/>
        <v>265.3906370747421</v>
      </c>
      <c r="C622">
        <f t="shared" si="58"/>
        <v>4.631940420919582</v>
      </c>
      <c r="D622">
        <f t="shared" si="59"/>
        <v>-0.9967657595304025</v>
      </c>
      <c r="E622">
        <f t="shared" si="60"/>
        <v>-0.08036181075473478</v>
      </c>
      <c r="F622">
        <f t="shared" si="61"/>
        <v>7.992915898919492</v>
      </c>
      <c r="G622">
        <f t="shared" si="62"/>
        <v>-14.386045260578776</v>
      </c>
    </row>
    <row r="623" spans="1:7" ht="12.75">
      <c r="A623" s="1">
        <v>621</v>
      </c>
      <c r="B623" s="3">
        <f ca="1" t="shared" si="57"/>
        <v>77.52443104211572</v>
      </c>
      <c r="C623">
        <f t="shared" si="58"/>
        <v>1.3530565724202182</v>
      </c>
      <c r="D623">
        <f t="shared" si="59"/>
        <v>0.9763882086739011</v>
      </c>
      <c r="E623">
        <f t="shared" si="60"/>
        <v>0.21602329958263894</v>
      </c>
      <c r="F623">
        <f t="shared" si="61"/>
        <v>8.969304107593393</v>
      </c>
      <c r="G623">
        <f t="shared" si="62"/>
        <v>-14.170021960996136</v>
      </c>
    </row>
    <row r="624" spans="1:7" ht="12.75">
      <c r="A624" s="1">
        <v>622</v>
      </c>
      <c r="B624" s="3">
        <f ca="1" t="shared" si="57"/>
        <v>43.51498461850906</v>
      </c>
      <c r="C624">
        <f t="shared" si="58"/>
        <v>0.7594797555476718</v>
      </c>
      <c r="D624">
        <f t="shared" si="59"/>
        <v>0.6885442599843556</v>
      </c>
      <c r="E624">
        <f t="shared" si="60"/>
        <v>0.7251943201946607</v>
      </c>
      <c r="F624">
        <f t="shared" si="61"/>
        <v>9.65784836757775</v>
      </c>
      <c r="G624">
        <f t="shared" si="62"/>
        <v>-13.444827640801476</v>
      </c>
    </row>
    <row r="625" spans="1:7" ht="12.75">
      <c r="A625" s="1">
        <v>623</v>
      </c>
      <c r="B625" s="3">
        <f ca="1" t="shared" si="57"/>
        <v>116.7416583775052</v>
      </c>
      <c r="C625">
        <f t="shared" si="58"/>
        <v>2.037526312925887</v>
      </c>
      <c r="D625">
        <f t="shared" si="59"/>
        <v>0.8930444632288556</v>
      </c>
      <c r="E625">
        <f t="shared" si="60"/>
        <v>-0.4499684285550324</v>
      </c>
      <c r="F625">
        <f t="shared" si="61"/>
        <v>10.550892830806605</v>
      </c>
      <c r="G625">
        <f t="shared" si="62"/>
        <v>-13.894796069356508</v>
      </c>
    </row>
    <row r="626" spans="1:7" ht="12.75">
      <c r="A626" s="1">
        <v>624</v>
      </c>
      <c r="B626" s="3">
        <f ca="1" t="shared" si="57"/>
        <v>355.90464547856624</v>
      </c>
      <c r="C626">
        <f t="shared" si="58"/>
        <v>6.21170788674413</v>
      </c>
      <c r="D626">
        <f t="shared" si="59"/>
        <v>-0.07141657269995416</v>
      </c>
      <c r="E626">
        <f t="shared" si="60"/>
        <v>0.9974465765863313</v>
      </c>
      <c r="F626">
        <f t="shared" si="61"/>
        <v>10.47947625810665</v>
      </c>
      <c r="G626">
        <f t="shared" si="62"/>
        <v>-12.897349492770177</v>
      </c>
    </row>
    <row r="627" spans="1:7" ht="12.75">
      <c r="A627" s="1">
        <v>625</v>
      </c>
      <c r="B627" s="3">
        <f ca="1" t="shared" si="57"/>
        <v>175.60096499886316</v>
      </c>
      <c r="C627">
        <f t="shared" si="58"/>
        <v>3.0648150089094828</v>
      </c>
      <c r="D627">
        <f t="shared" si="59"/>
        <v>0.0767022353472459</v>
      </c>
      <c r="E627">
        <f t="shared" si="60"/>
        <v>-0.997054044218635</v>
      </c>
      <c r="F627">
        <f t="shared" si="61"/>
        <v>10.556178493453897</v>
      </c>
      <c r="G627">
        <f t="shared" si="62"/>
        <v>-13.894403536988811</v>
      </c>
    </row>
    <row r="628" spans="1:7" ht="12.75">
      <c r="A628" s="1">
        <v>626</v>
      </c>
      <c r="B628" s="3">
        <f ca="1" t="shared" si="57"/>
        <v>253.15497383518604</v>
      </c>
      <c r="C628">
        <f t="shared" si="58"/>
        <v>4.418387811224093</v>
      </c>
      <c r="D628">
        <f t="shared" si="59"/>
        <v>-0.957092064918244</v>
      </c>
      <c r="E628">
        <f t="shared" si="60"/>
        <v>-0.28978402176540347</v>
      </c>
      <c r="F628">
        <f t="shared" si="61"/>
        <v>9.599086428535653</v>
      </c>
      <c r="G628">
        <f t="shared" si="62"/>
        <v>-14.184187558754214</v>
      </c>
    </row>
    <row r="629" spans="1:7" ht="12.75">
      <c r="A629" s="1">
        <v>627</v>
      </c>
      <c r="B629" s="3">
        <f ca="1" t="shared" si="57"/>
        <v>151.07575536211098</v>
      </c>
      <c r="C629">
        <f t="shared" si="58"/>
        <v>2.636769351006315</v>
      </c>
      <c r="D629">
        <f t="shared" si="59"/>
        <v>0.48365279170341574</v>
      </c>
      <c r="E629">
        <f t="shared" si="60"/>
        <v>-0.8752599482882171</v>
      </c>
      <c r="F629">
        <f t="shared" si="61"/>
        <v>10.082739220239068</v>
      </c>
      <c r="G629">
        <f t="shared" si="62"/>
        <v>-15.059447507042432</v>
      </c>
    </row>
    <row r="630" spans="1:7" ht="12.75">
      <c r="A630" s="1">
        <v>628</v>
      </c>
      <c r="B630" s="3">
        <f ca="1" t="shared" si="57"/>
        <v>231.07113129188542</v>
      </c>
      <c r="C630">
        <f t="shared" si="58"/>
        <v>4.032952047351499</v>
      </c>
      <c r="D630">
        <f t="shared" si="59"/>
        <v>-0.7779266480504657</v>
      </c>
      <c r="E630">
        <f t="shared" si="60"/>
        <v>-0.6283550988517295</v>
      </c>
      <c r="F630">
        <f t="shared" si="61"/>
        <v>9.304812572188602</v>
      </c>
      <c r="G630">
        <f t="shared" si="62"/>
        <v>-15.687802605894161</v>
      </c>
    </row>
    <row r="631" spans="1:7" ht="12.75">
      <c r="A631" s="1">
        <v>629</v>
      </c>
      <c r="B631" s="3">
        <f ca="1" t="shared" si="57"/>
        <v>345.65813760658875</v>
      </c>
      <c r="C631">
        <f t="shared" si="58"/>
        <v>6.032872587546605</v>
      </c>
      <c r="D631">
        <f t="shared" si="59"/>
        <v>-0.2477069450892346</v>
      </c>
      <c r="E631">
        <f t="shared" si="60"/>
        <v>0.9688350062598682</v>
      </c>
      <c r="F631">
        <f t="shared" si="61"/>
        <v>9.057105627099368</v>
      </c>
      <c r="G631">
        <f t="shared" si="62"/>
        <v>-14.718967599634293</v>
      </c>
    </row>
    <row r="632" spans="1:7" ht="12.75">
      <c r="A632" s="1">
        <v>630</v>
      </c>
      <c r="B632" s="3">
        <f ca="1" t="shared" si="57"/>
        <v>344.6471543079292</v>
      </c>
      <c r="C632">
        <f t="shared" si="58"/>
        <v>6.015227600302324</v>
      </c>
      <c r="D632">
        <f t="shared" si="59"/>
        <v>-0.26476257912053097</v>
      </c>
      <c r="E632">
        <f t="shared" si="60"/>
        <v>0.9643136298411656</v>
      </c>
      <c r="F632">
        <f t="shared" si="61"/>
        <v>8.792343047978838</v>
      </c>
      <c r="G632">
        <f t="shared" si="62"/>
        <v>-13.754653969793129</v>
      </c>
    </row>
    <row r="633" spans="1:7" ht="12.75">
      <c r="A633" s="1">
        <v>631</v>
      </c>
      <c r="B633" s="3">
        <f ca="1" t="shared" si="57"/>
        <v>135.78017817280323</v>
      </c>
      <c r="C633">
        <f t="shared" si="58"/>
        <v>2.3698111680599547</v>
      </c>
      <c r="D633">
        <f t="shared" si="59"/>
        <v>0.6974130807618163</v>
      </c>
      <c r="E633">
        <f t="shared" si="60"/>
        <v>-0.7166693761995919</v>
      </c>
      <c r="F633">
        <f t="shared" si="61"/>
        <v>9.489756128740654</v>
      </c>
      <c r="G633">
        <f t="shared" si="62"/>
        <v>-14.47132334599272</v>
      </c>
    </row>
    <row r="634" spans="1:7" ht="12.75">
      <c r="A634" s="1">
        <v>632</v>
      </c>
      <c r="B634" s="3">
        <f ca="1" t="shared" si="57"/>
        <v>133.2075551004759</v>
      </c>
      <c r="C634">
        <f t="shared" si="58"/>
        <v>2.3249104250350703</v>
      </c>
      <c r="D634">
        <f t="shared" si="59"/>
        <v>0.7288783557591098</v>
      </c>
      <c r="E634">
        <f t="shared" si="60"/>
        <v>-0.68464322278534</v>
      </c>
      <c r="F634">
        <f t="shared" si="61"/>
        <v>10.218634484499763</v>
      </c>
      <c r="G634">
        <f t="shared" si="62"/>
        <v>-15.15596656877806</v>
      </c>
    </row>
    <row r="635" spans="1:7" ht="12.75">
      <c r="A635" s="1">
        <v>633</v>
      </c>
      <c r="B635" s="3">
        <f ca="1" t="shared" si="57"/>
        <v>67.47636177390747</v>
      </c>
      <c r="C635">
        <f t="shared" si="58"/>
        <v>1.177684680221527</v>
      </c>
      <c r="D635">
        <f t="shared" si="59"/>
        <v>0.9237215721468001</v>
      </c>
      <c r="E635">
        <f t="shared" si="60"/>
        <v>0.38306456002956474</v>
      </c>
      <c r="F635">
        <f t="shared" si="61"/>
        <v>11.142356056646562</v>
      </c>
      <c r="G635">
        <f t="shared" si="62"/>
        <v>-14.772902008748495</v>
      </c>
    </row>
    <row r="636" spans="1:7" ht="12.75">
      <c r="A636" s="1">
        <v>634</v>
      </c>
      <c r="B636" s="3">
        <f ca="1" t="shared" si="57"/>
        <v>1.426701545301361</v>
      </c>
      <c r="C636">
        <f t="shared" si="58"/>
        <v>0.024900639408799784</v>
      </c>
      <c r="D636">
        <f t="shared" si="59"/>
        <v>0.024898066248849406</v>
      </c>
      <c r="E636">
        <f t="shared" si="60"/>
        <v>0.9996899950970141</v>
      </c>
      <c r="F636">
        <f t="shared" si="61"/>
        <v>11.167254122895413</v>
      </c>
      <c r="G636">
        <f t="shared" si="62"/>
        <v>-13.77321201365148</v>
      </c>
    </row>
    <row r="637" spans="1:7" ht="12.75">
      <c r="A637" s="1">
        <v>635</v>
      </c>
      <c r="B637" s="3">
        <f ca="1" t="shared" si="57"/>
        <v>47.7135964046659</v>
      </c>
      <c r="C637">
        <f t="shared" si="58"/>
        <v>0.8327593552291487</v>
      </c>
      <c r="D637">
        <f t="shared" si="59"/>
        <v>0.739790781386191</v>
      </c>
      <c r="E637">
        <f t="shared" si="60"/>
        <v>0.6728369786032935</v>
      </c>
      <c r="F637">
        <f t="shared" si="61"/>
        <v>11.907044904281603</v>
      </c>
      <c r="G637">
        <f t="shared" si="62"/>
        <v>-13.100375035048188</v>
      </c>
    </row>
    <row r="638" spans="1:7" ht="12.75">
      <c r="A638" s="1">
        <v>636</v>
      </c>
      <c r="B638" s="3">
        <f ca="1" t="shared" si="57"/>
        <v>311.308010223815</v>
      </c>
      <c r="C638">
        <f t="shared" si="58"/>
        <v>5.4333497662377415</v>
      </c>
      <c r="D638">
        <f t="shared" si="59"/>
        <v>-0.751171854774353</v>
      </c>
      <c r="E638">
        <f t="shared" si="60"/>
        <v>0.6601066918270548</v>
      </c>
      <c r="F638">
        <f t="shared" si="61"/>
        <v>11.15587304950725</v>
      </c>
      <c r="G638">
        <f t="shared" si="62"/>
        <v>-12.440268343221133</v>
      </c>
    </row>
    <row r="639" spans="1:7" ht="12.75">
      <c r="A639" s="1">
        <v>637</v>
      </c>
      <c r="B639" s="3">
        <f ca="1" t="shared" si="57"/>
        <v>312.0461280873919</v>
      </c>
      <c r="C639">
        <f t="shared" si="58"/>
        <v>5.446232353224945</v>
      </c>
      <c r="D639">
        <f t="shared" si="59"/>
        <v>-0.7426058763410935</v>
      </c>
      <c r="E639">
        <f t="shared" si="60"/>
        <v>0.6697286856807586</v>
      </c>
      <c r="F639">
        <f t="shared" si="61"/>
        <v>10.413267173166156</v>
      </c>
      <c r="G639">
        <f t="shared" si="62"/>
        <v>-11.770539657540374</v>
      </c>
    </row>
    <row r="640" spans="1:7" ht="12.75">
      <c r="A640" s="1">
        <v>638</v>
      </c>
      <c r="B640" s="3">
        <f ca="1" t="shared" si="57"/>
        <v>1.1016662757047868</v>
      </c>
      <c r="C640">
        <f t="shared" si="58"/>
        <v>0.019227703769232145</v>
      </c>
      <c r="D640">
        <f t="shared" si="59"/>
        <v>0.019226519029402266</v>
      </c>
      <c r="E640">
        <f t="shared" si="60"/>
        <v>0.9998151533988731</v>
      </c>
      <c r="F640">
        <f t="shared" si="61"/>
        <v>10.432493692195559</v>
      </c>
      <c r="G640">
        <f t="shared" si="62"/>
        <v>-10.770724504141501</v>
      </c>
    </row>
    <row r="641" spans="1:7" ht="12.75">
      <c r="A641" s="1">
        <v>639</v>
      </c>
      <c r="B641" s="3">
        <f ca="1" t="shared" si="57"/>
        <v>95.54221369671129</v>
      </c>
      <c r="C641">
        <f t="shared" si="58"/>
        <v>1.667526203651635</v>
      </c>
      <c r="D641">
        <f t="shared" si="59"/>
        <v>0.995325312126463</v>
      </c>
      <c r="E641">
        <f t="shared" si="60"/>
        <v>-0.09657910250338309</v>
      </c>
      <c r="F641">
        <f t="shared" si="61"/>
        <v>11.427819004322021</v>
      </c>
      <c r="G641">
        <f t="shared" si="62"/>
        <v>-10.867303606644885</v>
      </c>
    </row>
    <row r="642" spans="1:7" ht="12.75">
      <c r="A642" s="1">
        <v>640</v>
      </c>
      <c r="B642" s="3">
        <f ca="1" t="shared" si="57"/>
        <v>236.15843540150328</v>
      </c>
      <c r="C642">
        <f t="shared" si="58"/>
        <v>4.12174225411457</v>
      </c>
      <c r="D642">
        <f t="shared" si="59"/>
        <v>-0.830580692063571</v>
      </c>
      <c r="E642">
        <f t="shared" si="60"/>
        <v>-0.5568982976910591</v>
      </c>
      <c r="F642">
        <f t="shared" si="61"/>
        <v>10.597238312258451</v>
      </c>
      <c r="G642">
        <f t="shared" si="62"/>
        <v>-11.424201904335945</v>
      </c>
    </row>
    <row r="643" spans="1:7" ht="12.75">
      <c r="A643" s="1">
        <v>641</v>
      </c>
      <c r="B643" s="3">
        <f ca="1" t="shared" si="57"/>
        <v>268.07179816379414</v>
      </c>
      <c r="C643">
        <f t="shared" si="58"/>
        <v>4.678735509699897</v>
      </c>
      <c r="D643">
        <f t="shared" si="59"/>
        <v>-0.9994337753985536</v>
      </c>
      <c r="E643">
        <f t="shared" si="60"/>
        <v>-0.03364711863731524</v>
      </c>
      <c r="F643">
        <f t="shared" si="61"/>
        <v>9.597804536859897</v>
      </c>
      <c r="G643">
        <f t="shared" si="62"/>
        <v>-11.45784902297326</v>
      </c>
    </row>
    <row r="644" spans="1:7" ht="12.75">
      <c r="A644" s="1">
        <v>642</v>
      </c>
      <c r="B644" s="3">
        <f ca="1" t="shared" si="57"/>
        <v>129.2074866225482</v>
      </c>
      <c r="C644">
        <f t="shared" si="58"/>
        <v>2.255096059789994</v>
      </c>
      <c r="D644">
        <f t="shared" si="59"/>
        <v>0.774861897213159</v>
      </c>
      <c r="E644">
        <f t="shared" si="60"/>
        <v>-0.6321305563309084</v>
      </c>
      <c r="F644">
        <f t="shared" si="61"/>
        <v>10.372666434073055</v>
      </c>
      <c r="G644">
        <f t="shared" si="62"/>
        <v>-12.089979579304169</v>
      </c>
    </row>
    <row r="645" spans="1:7" ht="12.75">
      <c r="A645" s="1">
        <v>643</v>
      </c>
      <c r="B645" s="3">
        <f ca="1" t="shared" si="57"/>
        <v>22.803840045828004</v>
      </c>
      <c r="C645">
        <f t="shared" si="58"/>
        <v>0.3980020908978333</v>
      </c>
      <c r="D645">
        <f t="shared" si="59"/>
        <v>0.3875773701805054</v>
      </c>
      <c r="E645">
        <f t="shared" si="60"/>
        <v>0.9218371776642356</v>
      </c>
      <c r="F645">
        <f t="shared" si="61"/>
        <v>10.76024380425356</v>
      </c>
      <c r="G645">
        <f t="shared" si="62"/>
        <v>-11.168142401639933</v>
      </c>
    </row>
    <row r="646" spans="1:7" ht="12.75">
      <c r="A646" s="1">
        <v>644</v>
      </c>
      <c r="B646" s="3">
        <f ca="1" t="shared" si="57"/>
        <v>112.59081007684202</v>
      </c>
      <c r="C646">
        <f t="shared" si="58"/>
        <v>1.9650803433285031</v>
      </c>
      <c r="D646">
        <f t="shared" si="59"/>
        <v>0.9232718440615701</v>
      </c>
      <c r="E646">
        <f t="shared" si="60"/>
        <v>-0.38414723995253136</v>
      </c>
      <c r="F646">
        <f t="shared" si="61"/>
        <v>11.683515648315131</v>
      </c>
      <c r="G646">
        <f t="shared" si="62"/>
        <v>-11.552289641592465</v>
      </c>
    </row>
    <row r="647" spans="1:7" ht="12.75">
      <c r="A647" s="1">
        <v>645</v>
      </c>
      <c r="B647" s="3">
        <f aca="true" ca="1" t="shared" si="63" ref="B647:B710">360*RAND()</f>
        <v>270.4234846654406</v>
      </c>
      <c r="C647">
        <f aca="true" t="shared" si="64" ref="C647:C710">RADIANS(B647)</f>
        <v>4.719780182128335</v>
      </c>
      <c r="D647">
        <f aca="true" t="shared" si="65" ref="D647:D710">SIN(C647)</f>
        <v>-0.9999726851927431</v>
      </c>
      <c r="E647">
        <f t="shared" si="60"/>
        <v>0.00739113444710531</v>
      </c>
      <c r="F647">
        <f t="shared" si="61"/>
        <v>10.683542963122388</v>
      </c>
      <c r="G647">
        <f t="shared" si="62"/>
        <v>-11.544898507145358</v>
      </c>
    </row>
    <row r="648" spans="1:7" ht="12.75">
      <c r="A648" s="1">
        <v>646</v>
      </c>
      <c r="B648" s="3">
        <f ca="1" t="shared" si="63"/>
        <v>185.1206192916848</v>
      </c>
      <c r="C648">
        <f t="shared" si="64"/>
        <v>3.2309643199708327</v>
      </c>
      <c r="D648">
        <f t="shared" si="65"/>
        <v>-0.08925274091197531</v>
      </c>
      <c r="E648">
        <f t="shared" si="60"/>
        <v>-0.9960090101197377</v>
      </c>
      <c r="F648">
        <f t="shared" si="61"/>
        <v>10.594290222210413</v>
      </c>
      <c r="G648">
        <f t="shared" si="62"/>
        <v>-12.540907517265095</v>
      </c>
    </row>
    <row r="649" spans="1:7" ht="12.75">
      <c r="A649" s="1">
        <v>647</v>
      </c>
      <c r="B649" s="3">
        <f ca="1" t="shared" si="63"/>
        <v>145.67978363624968</v>
      </c>
      <c r="C649">
        <f t="shared" si="64"/>
        <v>2.5425918780455143</v>
      </c>
      <c r="D649">
        <f t="shared" si="65"/>
        <v>0.5638174961181983</v>
      </c>
      <c r="E649">
        <f t="shared" si="60"/>
        <v>-0.8258994073560081</v>
      </c>
      <c r="F649">
        <f t="shared" si="61"/>
        <v>11.158107718328612</v>
      </c>
      <c r="G649">
        <f t="shared" si="62"/>
        <v>-13.366806924621104</v>
      </c>
    </row>
    <row r="650" spans="1:7" ht="12.75">
      <c r="A650" s="1">
        <v>648</v>
      </c>
      <c r="B650" s="3">
        <f ca="1" t="shared" si="63"/>
        <v>157.23281160797723</v>
      </c>
      <c r="C650">
        <f t="shared" si="64"/>
        <v>2.7442302547271624</v>
      </c>
      <c r="D650">
        <f t="shared" si="65"/>
        <v>0.3869875990209471</v>
      </c>
      <c r="E650">
        <f t="shared" si="60"/>
        <v>-0.9220849191934563</v>
      </c>
      <c r="F650">
        <f t="shared" si="61"/>
        <v>11.54509531734956</v>
      </c>
      <c r="G650">
        <f t="shared" si="62"/>
        <v>-14.28889184381456</v>
      </c>
    </row>
    <row r="651" spans="1:7" ht="12.75">
      <c r="A651" s="1">
        <v>649</v>
      </c>
      <c r="B651" s="3">
        <f ca="1" t="shared" si="63"/>
        <v>219.52052194435166</v>
      </c>
      <c r="C651">
        <f t="shared" si="64"/>
        <v>3.8313558836254007</v>
      </c>
      <c r="D651">
        <f t="shared" si="65"/>
        <v>-0.6363545564900231</v>
      </c>
      <c r="E651">
        <f t="shared" si="60"/>
        <v>-0.7713967062636358</v>
      </c>
      <c r="F651">
        <f t="shared" si="61"/>
        <v>10.908740760859537</v>
      </c>
      <c r="G651">
        <f t="shared" si="62"/>
        <v>-15.060288550078194</v>
      </c>
    </row>
    <row r="652" spans="1:7" ht="12.75">
      <c r="A652" s="1">
        <v>650</v>
      </c>
      <c r="B652" s="3">
        <f ca="1" t="shared" si="63"/>
        <v>307.12373547755243</v>
      </c>
      <c r="C652">
        <f t="shared" si="64"/>
        <v>5.360320395107409</v>
      </c>
      <c r="D652">
        <f t="shared" si="65"/>
        <v>-0.7973339741065528</v>
      </c>
      <c r="E652">
        <f t="shared" si="60"/>
        <v>0.6035383448758256</v>
      </c>
      <c r="F652">
        <f t="shared" si="61"/>
        <v>10.111406786752983</v>
      </c>
      <c r="G652">
        <f t="shared" si="62"/>
        <v>-14.456750205202368</v>
      </c>
    </row>
    <row r="653" spans="1:7" ht="12.75">
      <c r="A653" s="1">
        <v>651</v>
      </c>
      <c r="B653" s="3">
        <f ca="1" t="shared" si="63"/>
        <v>258.2838450422708</v>
      </c>
      <c r="C653">
        <f t="shared" si="64"/>
        <v>4.5079035006984585</v>
      </c>
      <c r="D653">
        <f t="shared" si="65"/>
        <v>-0.979165594359902</v>
      </c>
      <c r="E653">
        <f t="shared" si="60"/>
        <v>-0.20306338621676673</v>
      </c>
      <c r="F653">
        <f t="shared" si="61"/>
        <v>9.132241192393082</v>
      </c>
      <c r="G653">
        <f t="shared" si="62"/>
        <v>-14.659813591419136</v>
      </c>
    </row>
    <row r="654" spans="1:7" ht="12.75">
      <c r="A654" s="1">
        <v>652</v>
      </c>
      <c r="B654" s="3">
        <f ca="1" t="shared" si="63"/>
        <v>121.71988014129653</v>
      </c>
      <c r="C654">
        <f t="shared" si="64"/>
        <v>2.124412673598485</v>
      </c>
      <c r="D654">
        <f t="shared" si="65"/>
        <v>0.8506287332534019</v>
      </c>
      <c r="E654">
        <f t="shared" si="60"/>
        <v>-0.5257668287023372</v>
      </c>
      <c r="F654">
        <f t="shared" si="61"/>
        <v>9.982869925646483</v>
      </c>
      <c r="G654">
        <f t="shared" si="62"/>
        <v>-15.185580420121473</v>
      </c>
    </row>
    <row r="655" spans="1:7" ht="12.75">
      <c r="A655" s="1">
        <v>653</v>
      </c>
      <c r="B655" s="3">
        <f ca="1" t="shared" si="63"/>
        <v>287.02058767320256</v>
      </c>
      <c r="C655">
        <f t="shared" si="64"/>
        <v>5.009454275906435</v>
      </c>
      <c r="D655">
        <f t="shared" si="65"/>
        <v>-0.9561996384444198</v>
      </c>
      <c r="E655">
        <f t="shared" si="60"/>
        <v>0.29271530783127975</v>
      </c>
      <c r="F655">
        <f t="shared" si="61"/>
        <v>9.026670287202062</v>
      </c>
      <c r="G655">
        <f t="shared" si="62"/>
        <v>-14.892865112290194</v>
      </c>
    </row>
    <row r="656" spans="1:7" ht="12.75">
      <c r="A656" s="1">
        <v>654</v>
      </c>
      <c r="B656" s="3">
        <f ca="1" t="shared" si="63"/>
        <v>105.2692585224577</v>
      </c>
      <c r="C656">
        <f t="shared" si="64"/>
        <v>1.837295162349988</v>
      </c>
      <c r="D656">
        <f t="shared" si="65"/>
        <v>0.9646988580611816</v>
      </c>
      <c r="E656">
        <f t="shared" si="60"/>
        <v>-0.2633554883716155</v>
      </c>
      <c r="F656">
        <f t="shared" si="61"/>
        <v>9.991369145263244</v>
      </c>
      <c r="G656">
        <f t="shared" si="62"/>
        <v>-15.15622060066181</v>
      </c>
    </row>
    <row r="657" spans="1:7" ht="12.75">
      <c r="A657" s="1">
        <v>655</v>
      </c>
      <c r="B657" s="3">
        <f ca="1" t="shared" si="63"/>
        <v>5.465669057185005</v>
      </c>
      <c r="C657">
        <f t="shared" si="64"/>
        <v>0.09539392087225258</v>
      </c>
      <c r="D657">
        <f t="shared" si="65"/>
        <v>0.09524930590554258</v>
      </c>
      <c r="E657">
        <f t="shared" si="60"/>
        <v>0.9954534493006252</v>
      </c>
      <c r="F657">
        <f t="shared" si="61"/>
        <v>10.086618451168786</v>
      </c>
      <c r="G657">
        <f t="shared" si="62"/>
        <v>-14.160767151361185</v>
      </c>
    </row>
    <row r="658" spans="1:7" ht="12.75">
      <c r="A658" s="1">
        <v>656</v>
      </c>
      <c r="B658" s="3">
        <f ca="1" t="shared" si="63"/>
        <v>114.41353061393691</v>
      </c>
      <c r="C658">
        <f t="shared" si="64"/>
        <v>1.9968928180445285</v>
      </c>
      <c r="D658">
        <f t="shared" si="65"/>
        <v>0.9105860792476863</v>
      </c>
      <c r="E658">
        <f t="shared" si="60"/>
        <v>-0.4133194796768311</v>
      </c>
      <c r="F658">
        <f t="shared" si="61"/>
        <v>10.997204530416472</v>
      </c>
      <c r="G658">
        <f t="shared" si="62"/>
        <v>-14.574086631038016</v>
      </c>
    </row>
    <row r="659" spans="1:7" ht="12.75">
      <c r="A659" s="1">
        <v>657</v>
      </c>
      <c r="B659" s="3">
        <f ca="1" t="shared" si="63"/>
        <v>171.36187947440555</v>
      </c>
      <c r="C659">
        <f t="shared" si="64"/>
        <v>2.990829009234067</v>
      </c>
      <c r="D659">
        <f t="shared" si="65"/>
        <v>0.15019315828036037</v>
      </c>
      <c r="E659">
        <f t="shared" si="60"/>
        <v>-0.988656672058491</v>
      </c>
      <c r="F659">
        <f t="shared" si="61"/>
        <v>11.147397688696833</v>
      </c>
      <c r="G659">
        <f t="shared" si="62"/>
        <v>-15.562743303096507</v>
      </c>
    </row>
    <row r="660" spans="1:7" ht="12.75">
      <c r="A660" s="1">
        <v>658</v>
      </c>
      <c r="B660" s="3">
        <f ca="1" t="shared" si="63"/>
        <v>21.09603813681506</v>
      </c>
      <c r="C660">
        <f t="shared" si="64"/>
        <v>0.3681953246137128</v>
      </c>
      <c r="D660">
        <f t="shared" si="65"/>
        <v>0.35993229580164865</v>
      </c>
      <c r="E660">
        <f t="shared" si="60"/>
        <v>0.9329784254949063</v>
      </c>
      <c r="F660">
        <f t="shared" si="61"/>
        <v>11.507329984498481</v>
      </c>
      <c r="G660">
        <f t="shared" si="62"/>
        <v>-14.629764877601602</v>
      </c>
    </row>
    <row r="661" spans="1:7" ht="12.75">
      <c r="A661" s="1">
        <v>659</v>
      </c>
      <c r="B661" s="3">
        <f ca="1" t="shared" si="63"/>
        <v>260.26826166071095</v>
      </c>
      <c r="C661">
        <f t="shared" si="64"/>
        <v>4.5425381044215305</v>
      </c>
      <c r="D661">
        <f t="shared" si="65"/>
        <v>-0.9856099851056159</v>
      </c>
      <c r="E661">
        <f t="shared" si="60"/>
        <v>-0.16903537280731384</v>
      </c>
      <c r="F661">
        <f t="shared" si="61"/>
        <v>10.521719999392865</v>
      </c>
      <c r="G661">
        <f t="shared" si="62"/>
        <v>-14.798800250408915</v>
      </c>
    </row>
    <row r="662" spans="1:7" ht="12.75">
      <c r="A662" s="1">
        <v>660</v>
      </c>
      <c r="B662" s="3">
        <f ca="1" t="shared" si="63"/>
        <v>170.6754898424473</v>
      </c>
      <c r="C662">
        <f t="shared" si="64"/>
        <v>2.9788492502048434</v>
      </c>
      <c r="D662">
        <f t="shared" si="65"/>
        <v>0.1620259663529502</v>
      </c>
      <c r="E662">
        <f aca="true" t="shared" si="66" ref="E662:E725">COS(C662)</f>
        <v>-0.9867864947532433</v>
      </c>
      <c r="F662">
        <f aca="true" t="shared" si="67" ref="F662:F725">F661+D662</f>
        <v>10.683745965745814</v>
      </c>
      <c r="G662">
        <f aca="true" t="shared" si="68" ref="G662:G725">G661+E662</f>
        <v>-15.785586745162158</v>
      </c>
    </row>
    <row r="663" spans="1:7" ht="12.75">
      <c r="A663" s="1">
        <v>661</v>
      </c>
      <c r="B663" s="3">
        <f ca="1" t="shared" si="63"/>
        <v>120.06346267498702</v>
      </c>
      <c r="C663">
        <f t="shared" si="64"/>
        <v>2.095502735023842</v>
      </c>
      <c r="D663">
        <f t="shared" si="65"/>
        <v>0.8654710563407587</v>
      </c>
      <c r="E663">
        <f t="shared" si="66"/>
        <v>-0.5009589310875805</v>
      </c>
      <c r="F663">
        <f t="shared" si="67"/>
        <v>11.549217022086573</v>
      </c>
      <c r="G663">
        <f t="shared" si="68"/>
        <v>-16.286545676249737</v>
      </c>
    </row>
    <row r="664" spans="1:7" ht="12.75">
      <c r="A664" s="1">
        <v>662</v>
      </c>
      <c r="B664" s="3">
        <f ca="1" t="shared" si="63"/>
        <v>219.34465104761466</v>
      </c>
      <c r="C664">
        <f t="shared" si="64"/>
        <v>3.8282863574189054</v>
      </c>
      <c r="D664">
        <f t="shared" si="65"/>
        <v>-0.6339837399416677</v>
      </c>
      <c r="E664">
        <f t="shared" si="66"/>
        <v>-0.7733463761404562</v>
      </c>
      <c r="F664">
        <f t="shared" si="67"/>
        <v>10.915233282144905</v>
      </c>
      <c r="G664">
        <f t="shared" si="68"/>
        <v>-17.059892052390193</v>
      </c>
    </row>
    <row r="665" spans="1:7" ht="12.75">
      <c r="A665" s="1">
        <v>663</v>
      </c>
      <c r="B665" s="3">
        <f ca="1" t="shared" si="63"/>
        <v>19.89565862353679</v>
      </c>
      <c r="C665">
        <f t="shared" si="64"/>
        <v>0.34724474983352</v>
      </c>
      <c r="D665">
        <f t="shared" si="65"/>
        <v>0.3403083023696966</v>
      </c>
      <c r="E665">
        <f t="shared" si="66"/>
        <v>0.9403139153167176</v>
      </c>
      <c r="F665">
        <f t="shared" si="67"/>
        <v>11.255541584514601</v>
      </c>
      <c r="G665">
        <f t="shared" si="68"/>
        <v>-16.119578137073475</v>
      </c>
    </row>
    <row r="666" spans="1:7" ht="12.75">
      <c r="A666" s="1">
        <v>664</v>
      </c>
      <c r="B666" s="3">
        <f ca="1" t="shared" si="63"/>
        <v>351.3410617548085</v>
      </c>
      <c r="C666">
        <f t="shared" si="64"/>
        <v>6.1320583250741345</v>
      </c>
      <c r="D666">
        <f t="shared" si="65"/>
        <v>-0.15055236464911007</v>
      </c>
      <c r="E666">
        <f t="shared" si="66"/>
        <v>0.9886020359571193</v>
      </c>
      <c r="F666">
        <f t="shared" si="67"/>
        <v>11.104989219865491</v>
      </c>
      <c r="G666">
        <f t="shared" si="68"/>
        <v>-15.130976101116357</v>
      </c>
    </row>
    <row r="667" spans="1:7" ht="12.75">
      <c r="A667" s="1">
        <v>665</v>
      </c>
      <c r="B667" s="3">
        <f ca="1" t="shared" si="63"/>
        <v>356.64521397422584</v>
      </c>
      <c r="C667">
        <f t="shared" si="64"/>
        <v>6.224633245329932</v>
      </c>
      <c r="D667">
        <f t="shared" si="65"/>
        <v>-0.058518611483000964</v>
      </c>
      <c r="E667">
        <f t="shared" si="66"/>
        <v>0.9982863177015407</v>
      </c>
      <c r="F667">
        <f t="shared" si="67"/>
        <v>11.04647060838249</v>
      </c>
      <c r="G667">
        <f t="shared" si="68"/>
        <v>-14.132689783414817</v>
      </c>
    </row>
    <row r="668" spans="1:7" ht="12.75">
      <c r="A668" s="1">
        <v>666</v>
      </c>
      <c r="B668" s="3">
        <f ca="1" t="shared" si="63"/>
        <v>248.72416087217994</v>
      </c>
      <c r="C668">
        <f t="shared" si="64"/>
        <v>4.341055536479591</v>
      </c>
      <c r="D668">
        <f t="shared" si="65"/>
        <v>-0.9318443229824338</v>
      </c>
      <c r="E668">
        <f t="shared" si="66"/>
        <v>-0.36285831632389187</v>
      </c>
      <c r="F668">
        <f t="shared" si="67"/>
        <v>10.114626285400057</v>
      </c>
      <c r="G668">
        <f t="shared" si="68"/>
        <v>-14.49554809973871</v>
      </c>
    </row>
    <row r="669" spans="1:7" ht="12.75">
      <c r="A669" s="1">
        <v>667</v>
      </c>
      <c r="B669" s="3">
        <f ca="1" t="shared" si="63"/>
        <v>196.06164567901803</v>
      </c>
      <c r="C669">
        <f t="shared" si="64"/>
        <v>3.421921253977378</v>
      </c>
      <c r="D669">
        <f t="shared" si="65"/>
        <v>-0.27667143682775514</v>
      </c>
      <c r="E669">
        <f t="shared" si="66"/>
        <v>-0.960964575852651</v>
      </c>
      <c r="F669">
        <f t="shared" si="67"/>
        <v>9.837954848572302</v>
      </c>
      <c r="G669">
        <f t="shared" si="68"/>
        <v>-15.45651267559136</v>
      </c>
    </row>
    <row r="670" spans="1:7" ht="12.75">
      <c r="A670" s="1">
        <v>668</v>
      </c>
      <c r="B670" s="3">
        <f ca="1" t="shared" si="63"/>
        <v>317.4999336361225</v>
      </c>
      <c r="C670">
        <f t="shared" si="64"/>
        <v>5.541419216813829</v>
      </c>
      <c r="D670">
        <f t="shared" si="65"/>
        <v>-0.6755910615800765</v>
      </c>
      <c r="E670">
        <f t="shared" si="66"/>
        <v>0.737276554294998</v>
      </c>
      <c r="F670">
        <f t="shared" si="67"/>
        <v>9.162363786992225</v>
      </c>
      <c r="G670">
        <f t="shared" si="68"/>
        <v>-14.719236121296362</v>
      </c>
    </row>
    <row r="671" spans="1:7" ht="12.75">
      <c r="A671" s="1">
        <v>669</v>
      </c>
      <c r="B671" s="3">
        <f ca="1" t="shared" si="63"/>
        <v>282.92596035885407</v>
      </c>
      <c r="C671">
        <f t="shared" si="64"/>
        <v>4.937989547628961</v>
      </c>
      <c r="D671">
        <f t="shared" si="65"/>
        <v>-0.9746599409090545</v>
      </c>
      <c r="E671">
        <f t="shared" si="66"/>
        <v>0.22369175127205385</v>
      </c>
      <c r="F671">
        <f t="shared" si="67"/>
        <v>8.18770384608317</v>
      </c>
      <c r="G671">
        <f t="shared" si="68"/>
        <v>-14.495544370024309</v>
      </c>
    </row>
    <row r="672" spans="1:7" ht="12.75">
      <c r="A672" s="1">
        <v>670</v>
      </c>
      <c r="B672" s="3">
        <f ca="1" t="shared" si="63"/>
        <v>211.93440430575072</v>
      </c>
      <c r="C672">
        <f t="shared" si="64"/>
        <v>3.698953153388197</v>
      </c>
      <c r="D672">
        <f t="shared" si="65"/>
        <v>-0.5289480201055253</v>
      </c>
      <c r="E672">
        <f t="shared" si="66"/>
        <v>-0.8486542240668132</v>
      </c>
      <c r="F672">
        <f t="shared" si="67"/>
        <v>7.658755825977646</v>
      </c>
      <c r="G672">
        <f t="shared" si="68"/>
        <v>-15.344198594091122</v>
      </c>
    </row>
    <row r="673" spans="1:7" ht="12.75">
      <c r="A673" s="1">
        <v>671</v>
      </c>
      <c r="B673" s="3">
        <f ca="1" t="shared" si="63"/>
        <v>323.86240677793967</v>
      </c>
      <c r="C673">
        <f t="shared" si="64"/>
        <v>5.652465321708247</v>
      </c>
      <c r="D673">
        <f t="shared" si="65"/>
        <v>-0.5897263732582823</v>
      </c>
      <c r="E673">
        <f t="shared" si="66"/>
        <v>0.8076031232502963</v>
      </c>
      <c r="F673">
        <f t="shared" si="67"/>
        <v>7.069029452719363</v>
      </c>
      <c r="G673">
        <f t="shared" si="68"/>
        <v>-14.536595470840826</v>
      </c>
    </row>
    <row r="674" spans="1:7" ht="12.75">
      <c r="A674" s="1">
        <v>672</v>
      </c>
      <c r="B674" s="3">
        <f ca="1" t="shared" si="63"/>
        <v>128.77468614555156</v>
      </c>
      <c r="C674">
        <f t="shared" si="64"/>
        <v>2.2475422664622005</v>
      </c>
      <c r="D674">
        <f t="shared" si="65"/>
        <v>0.7796147287572057</v>
      </c>
      <c r="E674">
        <f t="shared" si="66"/>
        <v>-0.6262594308310483</v>
      </c>
      <c r="F674">
        <f t="shared" si="67"/>
        <v>7.848644181476569</v>
      </c>
      <c r="G674">
        <f t="shared" si="68"/>
        <v>-15.162854901671874</v>
      </c>
    </row>
    <row r="675" spans="1:7" ht="12.75">
      <c r="A675" s="1">
        <v>673</v>
      </c>
      <c r="B675" s="3">
        <f ca="1" t="shared" si="63"/>
        <v>92.27035546182837</v>
      </c>
      <c r="C675">
        <f t="shared" si="64"/>
        <v>1.6104215047944381</v>
      </c>
      <c r="D675">
        <f t="shared" si="65"/>
        <v>0.9992150253532878</v>
      </c>
      <c r="E675">
        <f t="shared" si="66"/>
        <v>-0.039614809203485306</v>
      </c>
      <c r="F675">
        <f t="shared" si="67"/>
        <v>8.847859206829856</v>
      </c>
      <c r="G675">
        <f t="shared" si="68"/>
        <v>-15.20246971087536</v>
      </c>
    </row>
    <row r="676" spans="1:7" ht="12.75">
      <c r="A676" s="1">
        <v>674</v>
      </c>
      <c r="B676" s="3">
        <f ca="1" t="shared" si="63"/>
        <v>143.23871061647088</v>
      </c>
      <c r="C676">
        <f t="shared" si="64"/>
        <v>2.4999871165687737</v>
      </c>
      <c r="D676">
        <f t="shared" si="65"/>
        <v>0.5984824655329615</v>
      </c>
      <c r="E676">
        <f t="shared" si="66"/>
        <v>-0.8011359051057365</v>
      </c>
      <c r="F676">
        <f t="shared" si="67"/>
        <v>9.446341672362818</v>
      </c>
      <c r="G676">
        <f t="shared" si="68"/>
        <v>-16.003605615981094</v>
      </c>
    </row>
    <row r="677" spans="1:7" ht="12.75">
      <c r="A677" s="1">
        <v>675</v>
      </c>
      <c r="B677" s="3">
        <f ca="1" t="shared" si="63"/>
        <v>303.45468436050254</v>
      </c>
      <c r="C677">
        <f t="shared" si="64"/>
        <v>5.296283372690913</v>
      </c>
      <c r="D677">
        <f t="shared" si="65"/>
        <v>-0.8343220920966707</v>
      </c>
      <c r="E677">
        <f t="shared" si="66"/>
        <v>0.5512772865259682</v>
      </c>
      <c r="F677">
        <f t="shared" si="67"/>
        <v>8.612019580266148</v>
      </c>
      <c r="G677">
        <f t="shared" si="68"/>
        <v>-15.452328329455126</v>
      </c>
    </row>
    <row r="678" spans="1:7" ht="12.75">
      <c r="A678" s="1">
        <v>676</v>
      </c>
      <c r="B678" s="3">
        <f ca="1" t="shared" si="63"/>
        <v>224.53282449570833</v>
      </c>
      <c r="C678">
        <f t="shared" si="64"/>
        <v>3.918837066252687</v>
      </c>
      <c r="D678">
        <f t="shared" si="65"/>
        <v>-0.7013177672458605</v>
      </c>
      <c r="E678">
        <f t="shared" si="66"/>
        <v>-0.7128487843472001</v>
      </c>
      <c r="F678">
        <f t="shared" si="67"/>
        <v>7.910701813020288</v>
      </c>
      <c r="G678">
        <f t="shared" si="68"/>
        <v>-16.165177113802326</v>
      </c>
    </row>
    <row r="679" spans="1:7" ht="12.75">
      <c r="A679" s="1">
        <v>677</v>
      </c>
      <c r="B679" s="3">
        <f ca="1" t="shared" si="63"/>
        <v>212.9470923513967</v>
      </c>
      <c r="C679">
        <f t="shared" si="64"/>
        <v>3.716627894080306</v>
      </c>
      <c r="D679">
        <f t="shared" si="65"/>
        <v>-0.5438643638943164</v>
      </c>
      <c r="E679">
        <f t="shared" si="66"/>
        <v>-0.8391731368947832</v>
      </c>
      <c r="F679">
        <f t="shared" si="67"/>
        <v>7.366837449125971</v>
      </c>
      <c r="G679">
        <f t="shared" si="68"/>
        <v>-17.004350250697108</v>
      </c>
    </row>
    <row r="680" spans="1:7" ht="12.75">
      <c r="A680" s="1">
        <v>678</v>
      </c>
      <c r="B680" s="3">
        <f ca="1" t="shared" si="63"/>
        <v>189.47170306704083</v>
      </c>
      <c r="C680">
        <f t="shared" si="64"/>
        <v>3.306905057880901</v>
      </c>
      <c r="D680">
        <f t="shared" si="65"/>
        <v>-0.1645604842972846</v>
      </c>
      <c r="E680">
        <f t="shared" si="66"/>
        <v>-0.9863669940786964</v>
      </c>
      <c r="F680">
        <f t="shared" si="67"/>
        <v>7.202276964828687</v>
      </c>
      <c r="G680">
        <f t="shared" si="68"/>
        <v>-17.990717244775805</v>
      </c>
    </row>
    <row r="681" spans="1:7" ht="12.75">
      <c r="A681" s="1">
        <v>679</v>
      </c>
      <c r="B681" s="3">
        <f ca="1" t="shared" si="63"/>
        <v>37.673541408108946</v>
      </c>
      <c r="C681">
        <f t="shared" si="64"/>
        <v>0.6575273384579219</v>
      </c>
      <c r="D681">
        <f t="shared" si="65"/>
        <v>0.6111615962404314</v>
      </c>
      <c r="E681">
        <f t="shared" si="66"/>
        <v>0.7915058453864051</v>
      </c>
      <c r="F681">
        <f t="shared" si="67"/>
        <v>7.813438561069118</v>
      </c>
      <c r="G681">
        <f t="shared" si="68"/>
        <v>-17.1992113993894</v>
      </c>
    </row>
    <row r="682" spans="1:7" ht="12.75">
      <c r="A682" s="1">
        <v>680</v>
      </c>
      <c r="B682" s="3">
        <f ca="1" t="shared" si="63"/>
        <v>347.92788903795787</v>
      </c>
      <c r="C682">
        <f t="shared" si="64"/>
        <v>6.072487223225851</v>
      </c>
      <c r="D682">
        <f t="shared" si="65"/>
        <v>-0.20914259668501006</v>
      </c>
      <c r="E682">
        <f t="shared" si="66"/>
        <v>0.9778851539172947</v>
      </c>
      <c r="F682">
        <f t="shared" si="67"/>
        <v>7.604295964384108</v>
      </c>
      <c r="G682">
        <f t="shared" si="68"/>
        <v>-16.221326245472106</v>
      </c>
    </row>
    <row r="683" spans="1:7" ht="12.75">
      <c r="A683" s="1">
        <v>681</v>
      </c>
      <c r="B683" s="3">
        <f ca="1" t="shared" si="63"/>
        <v>315.87596178410297</v>
      </c>
      <c r="C683">
        <f t="shared" si="64"/>
        <v>5.513075561036379</v>
      </c>
      <c r="D683">
        <f t="shared" si="65"/>
        <v>-0.6962140223621545</v>
      </c>
      <c r="E683">
        <f t="shared" si="66"/>
        <v>0.7178342671301708</v>
      </c>
      <c r="F683">
        <f t="shared" si="67"/>
        <v>6.908081942021954</v>
      </c>
      <c r="G683">
        <f t="shared" si="68"/>
        <v>-15.503491978341936</v>
      </c>
    </row>
    <row r="684" spans="1:7" ht="12.75">
      <c r="A684" s="1">
        <v>682</v>
      </c>
      <c r="B684" s="3">
        <f ca="1" t="shared" si="63"/>
        <v>173.8984016753325</v>
      </c>
      <c r="C684">
        <f t="shared" si="64"/>
        <v>3.0350996731901754</v>
      </c>
      <c r="D684">
        <f t="shared" si="65"/>
        <v>0.10629180937397785</v>
      </c>
      <c r="E684">
        <f t="shared" si="66"/>
        <v>-0.9943349794008084</v>
      </c>
      <c r="F684">
        <f t="shared" si="67"/>
        <v>7.014373751395932</v>
      </c>
      <c r="G684">
        <f t="shared" si="68"/>
        <v>-16.497826957742745</v>
      </c>
    </row>
    <row r="685" spans="1:7" ht="12.75">
      <c r="A685" s="1">
        <v>683</v>
      </c>
      <c r="B685" s="3">
        <f ca="1" t="shared" si="63"/>
        <v>92.28057344056023</v>
      </c>
      <c r="C685">
        <f t="shared" si="64"/>
        <v>1.6105998421662078</v>
      </c>
      <c r="D685">
        <f t="shared" si="65"/>
        <v>0.9992079446627424</v>
      </c>
      <c r="E685">
        <f t="shared" si="66"/>
        <v>-0.03979300595403597</v>
      </c>
      <c r="F685">
        <f t="shared" si="67"/>
        <v>8.013581696058674</v>
      </c>
      <c r="G685">
        <f t="shared" si="68"/>
        <v>-16.53761996369678</v>
      </c>
    </row>
    <row r="686" spans="1:7" ht="12.75">
      <c r="A686" s="1">
        <v>684</v>
      </c>
      <c r="B686" s="3">
        <f ca="1" t="shared" si="63"/>
        <v>243.58947974197122</v>
      </c>
      <c r="C686">
        <f t="shared" si="64"/>
        <v>4.251438444717425</v>
      </c>
      <c r="D686">
        <f t="shared" si="65"/>
        <v>-0.8956301042792112</v>
      </c>
      <c r="E686">
        <f t="shared" si="66"/>
        <v>-0.44479963613835083</v>
      </c>
      <c r="F686">
        <f t="shared" si="67"/>
        <v>7.1179515917794625</v>
      </c>
      <c r="G686">
        <f t="shared" si="68"/>
        <v>-16.982419599835133</v>
      </c>
    </row>
    <row r="687" spans="1:7" ht="12.75">
      <c r="A687" s="1">
        <v>685</v>
      </c>
      <c r="B687" s="3">
        <f ca="1" t="shared" si="63"/>
        <v>168.35826589941576</v>
      </c>
      <c r="C687">
        <f t="shared" si="64"/>
        <v>2.938406062892897</v>
      </c>
      <c r="D687">
        <f t="shared" si="65"/>
        <v>0.20179138786976064</v>
      </c>
      <c r="E687">
        <f t="shared" si="66"/>
        <v>-0.9794285251010386</v>
      </c>
      <c r="F687">
        <f t="shared" si="67"/>
        <v>7.319742979649223</v>
      </c>
      <c r="G687">
        <f t="shared" si="68"/>
        <v>-17.96184812493617</v>
      </c>
    </row>
    <row r="688" spans="1:7" ht="12.75">
      <c r="A688" s="1">
        <v>686</v>
      </c>
      <c r="B688" s="3">
        <f ca="1" t="shared" si="63"/>
        <v>42.60711816213455</v>
      </c>
      <c r="C688">
        <f t="shared" si="64"/>
        <v>0.7436344967155231</v>
      </c>
      <c r="D688">
        <f t="shared" si="65"/>
        <v>0.6769674137498142</v>
      </c>
      <c r="E688">
        <f t="shared" si="66"/>
        <v>0.736012989505544</v>
      </c>
      <c r="F688">
        <f t="shared" si="67"/>
        <v>7.996710393399037</v>
      </c>
      <c r="G688">
        <f t="shared" si="68"/>
        <v>-17.22583513543063</v>
      </c>
    </row>
    <row r="689" spans="1:7" ht="12.75">
      <c r="A689" s="1">
        <v>687</v>
      </c>
      <c r="B689" s="3">
        <f ca="1" t="shared" si="63"/>
        <v>200.58519032338992</v>
      </c>
      <c r="C689">
        <f t="shared" si="64"/>
        <v>3.5008720018826236</v>
      </c>
      <c r="D689">
        <f t="shared" si="65"/>
        <v>-0.3515996862149009</v>
      </c>
      <c r="E689">
        <f t="shared" si="66"/>
        <v>-0.9361504476597676</v>
      </c>
      <c r="F689">
        <f t="shared" si="67"/>
        <v>7.645110707184136</v>
      </c>
      <c r="G689">
        <f t="shared" si="68"/>
        <v>-18.161985583090395</v>
      </c>
    </row>
    <row r="690" spans="1:7" ht="12.75">
      <c r="A690" s="1">
        <v>688</v>
      </c>
      <c r="B690" s="3">
        <f ca="1" t="shared" si="63"/>
        <v>103.23188601252681</v>
      </c>
      <c r="C690">
        <f t="shared" si="64"/>
        <v>1.801736303962073</v>
      </c>
      <c r="D690">
        <f t="shared" si="65"/>
        <v>0.9734516712252949</v>
      </c>
      <c r="E690">
        <f t="shared" si="66"/>
        <v>-0.2288926468645955</v>
      </c>
      <c r="F690">
        <f t="shared" si="67"/>
        <v>8.61856237840943</v>
      </c>
      <c r="G690">
        <f t="shared" si="68"/>
        <v>-18.39087822995499</v>
      </c>
    </row>
    <row r="691" spans="1:7" ht="12.75">
      <c r="A691" s="1">
        <v>689</v>
      </c>
      <c r="B691" s="3">
        <f ca="1" t="shared" si="63"/>
        <v>156.43024902584534</v>
      </c>
      <c r="C691">
        <f t="shared" si="64"/>
        <v>2.7302228952156535</v>
      </c>
      <c r="D691">
        <f t="shared" si="65"/>
        <v>0.3998651875758152</v>
      </c>
      <c r="E691">
        <f t="shared" si="66"/>
        <v>-0.9165739641539892</v>
      </c>
      <c r="F691">
        <f t="shared" si="67"/>
        <v>9.018427565985245</v>
      </c>
      <c r="G691">
        <f t="shared" si="68"/>
        <v>-19.30745219410898</v>
      </c>
    </row>
    <row r="692" spans="1:7" ht="12.75">
      <c r="A692" s="1">
        <v>690</v>
      </c>
      <c r="B692" s="3">
        <f ca="1" t="shared" si="63"/>
        <v>257.55340282697904</v>
      </c>
      <c r="C692">
        <f t="shared" si="64"/>
        <v>4.495154879046056</v>
      </c>
      <c r="D692">
        <f t="shared" si="65"/>
        <v>-0.9764973166826331</v>
      </c>
      <c r="E692">
        <f t="shared" si="66"/>
        <v>-0.2155295583246469</v>
      </c>
      <c r="F692">
        <f t="shared" si="67"/>
        <v>8.041930249302613</v>
      </c>
      <c r="G692">
        <f t="shared" si="68"/>
        <v>-19.522981752433626</v>
      </c>
    </row>
    <row r="693" spans="1:7" ht="12.75">
      <c r="A693" s="1">
        <v>691</v>
      </c>
      <c r="B693" s="3">
        <f ca="1" t="shared" si="63"/>
        <v>148.04688376120495</v>
      </c>
      <c r="C693">
        <f t="shared" si="64"/>
        <v>2.5839055689503527</v>
      </c>
      <c r="D693">
        <f t="shared" si="65"/>
        <v>0.5292251494972819</v>
      </c>
      <c r="E693">
        <f t="shared" si="66"/>
        <v>-0.8484814324070855</v>
      </c>
      <c r="F693">
        <f t="shared" si="67"/>
        <v>8.571155398799895</v>
      </c>
      <c r="G693">
        <f t="shared" si="68"/>
        <v>-20.37146318484071</v>
      </c>
    </row>
    <row r="694" spans="1:7" ht="12.75">
      <c r="A694" s="1">
        <v>692</v>
      </c>
      <c r="B694" s="3">
        <f ca="1" t="shared" si="63"/>
        <v>4.523138793839836</v>
      </c>
      <c r="C694">
        <f t="shared" si="64"/>
        <v>0.07894366447719015</v>
      </c>
      <c r="D694">
        <f t="shared" si="65"/>
        <v>0.07886169252723933</v>
      </c>
      <c r="E694">
        <f t="shared" si="66"/>
        <v>0.9968855668790371</v>
      </c>
      <c r="F694">
        <f t="shared" si="67"/>
        <v>8.650017091327134</v>
      </c>
      <c r="G694">
        <f t="shared" si="68"/>
        <v>-19.374577617961673</v>
      </c>
    </row>
    <row r="695" spans="1:7" ht="12.75">
      <c r="A695" s="1">
        <v>693</v>
      </c>
      <c r="B695" s="3">
        <f ca="1" t="shared" si="63"/>
        <v>217.82381430102907</v>
      </c>
      <c r="C695">
        <f t="shared" si="64"/>
        <v>3.801742748805668</v>
      </c>
      <c r="D695">
        <f t="shared" si="65"/>
        <v>-0.6132354191211905</v>
      </c>
      <c r="E695">
        <f t="shared" si="66"/>
        <v>-0.789900196692758</v>
      </c>
      <c r="F695">
        <f t="shared" si="67"/>
        <v>8.036781672205944</v>
      </c>
      <c r="G695">
        <f t="shared" si="68"/>
        <v>-20.164477814654433</v>
      </c>
    </row>
    <row r="696" spans="1:7" ht="12.75">
      <c r="A696" s="1">
        <v>694</v>
      </c>
      <c r="B696" s="3">
        <f ca="1" t="shared" si="63"/>
        <v>203.75797040650235</v>
      </c>
      <c r="C696">
        <f t="shared" si="64"/>
        <v>3.556247460774635</v>
      </c>
      <c r="D696">
        <f t="shared" si="65"/>
        <v>-0.40287401479136253</v>
      </c>
      <c r="E696">
        <f t="shared" si="66"/>
        <v>-0.9152554442372299</v>
      </c>
      <c r="F696">
        <f t="shared" si="67"/>
        <v>7.633907657414581</v>
      </c>
      <c r="G696">
        <f t="shared" si="68"/>
        <v>-21.07973325889166</v>
      </c>
    </row>
    <row r="697" spans="1:7" ht="12.75">
      <c r="A697" s="1">
        <v>695</v>
      </c>
      <c r="B697" s="3">
        <f ca="1" t="shared" si="63"/>
        <v>303.1050822596342</v>
      </c>
      <c r="C697">
        <f t="shared" si="64"/>
        <v>5.290181664958871</v>
      </c>
      <c r="D697">
        <f t="shared" si="65"/>
        <v>-0.8376702728991477</v>
      </c>
      <c r="E697">
        <f t="shared" si="66"/>
        <v>0.5461762663289822</v>
      </c>
      <c r="F697">
        <f t="shared" si="67"/>
        <v>6.796237384515433</v>
      </c>
      <c r="G697">
        <f t="shared" si="68"/>
        <v>-20.53355699256268</v>
      </c>
    </row>
    <row r="698" spans="1:7" ht="12.75">
      <c r="A698" s="1">
        <v>696</v>
      </c>
      <c r="B698" s="3">
        <f ca="1" t="shared" si="63"/>
        <v>31.090591867040338</v>
      </c>
      <c r="C698">
        <f t="shared" si="64"/>
        <v>0.542633194473625</v>
      </c>
      <c r="D698">
        <f t="shared" si="65"/>
        <v>0.5163927203681707</v>
      </c>
      <c r="E698">
        <f t="shared" si="66"/>
        <v>0.8563518893251536</v>
      </c>
      <c r="F698">
        <f t="shared" si="67"/>
        <v>7.312630104883604</v>
      </c>
      <c r="G698">
        <f t="shared" si="68"/>
        <v>-19.677205103237526</v>
      </c>
    </row>
    <row r="699" spans="1:7" ht="12.75">
      <c r="A699" s="1">
        <v>697</v>
      </c>
      <c r="B699" s="3">
        <f ca="1" t="shared" si="63"/>
        <v>136.78044620316007</v>
      </c>
      <c r="C699">
        <f t="shared" si="64"/>
        <v>2.38726913859212</v>
      </c>
      <c r="D699">
        <f t="shared" si="65"/>
        <v>0.6847958471134553</v>
      </c>
      <c r="E699">
        <f t="shared" si="66"/>
        <v>-0.7287349640137799</v>
      </c>
      <c r="F699">
        <f t="shared" si="67"/>
        <v>7.99742595199706</v>
      </c>
      <c r="G699">
        <f t="shared" si="68"/>
        <v>-20.405940067251304</v>
      </c>
    </row>
    <row r="700" spans="1:7" ht="12.75">
      <c r="A700" s="1">
        <v>698</v>
      </c>
      <c r="B700" s="3">
        <f ca="1" t="shared" si="63"/>
        <v>236.83988123505694</v>
      </c>
      <c r="C700">
        <f t="shared" si="64"/>
        <v>4.133635727584077</v>
      </c>
      <c r="D700">
        <f t="shared" si="65"/>
        <v>-0.8371452469568469</v>
      </c>
      <c r="E700">
        <f t="shared" si="66"/>
        <v>-0.5469806536775864</v>
      </c>
      <c r="F700">
        <f t="shared" si="67"/>
        <v>7.160280705040213</v>
      </c>
      <c r="G700">
        <f t="shared" si="68"/>
        <v>-20.95292072092889</v>
      </c>
    </row>
    <row r="701" spans="1:7" ht="12.75">
      <c r="A701" s="1">
        <v>699</v>
      </c>
      <c r="B701" s="3">
        <f ca="1" t="shared" si="63"/>
        <v>120.55132949428855</v>
      </c>
      <c r="C701">
        <f t="shared" si="64"/>
        <v>2.104017617331886</v>
      </c>
      <c r="D701">
        <f t="shared" si="65"/>
        <v>0.8611741270162819</v>
      </c>
      <c r="E701">
        <f t="shared" si="66"/>
        <v>-0.5083100657647305</v>
      </c>
      <c r="F701">
        <f t="shared" si="67"/>
        <v>8.021454832056495</v>
      </c>
      <c r="G701">
        <f t="shared" si="68"/>
        <v>-21.461230786693623</v>
      </c>
    </row>
    <row r="702" spans="1:7" ht="12.75">
      <c r="A702" s="1">
        <v>700</v>
      </c>
      <c r="B702" s="3">
        <f ca="1" t="shared" si="63"/>
        <v>330.68468340794163</v>
      </c>
      <c r="C702">
        <f t="shared" si="64"/>
        <v>5.771536511383644</v>
      </c>
      <c r="D702">
        <f t="shared" si="65"/>
        <v>-0.4896155601445587</v>
      </c>
      <c r="E702">
        <f t="shared" si="66"/>
        <v>0.8719384171283715</v>
      </c>
      <c r="F702">
        <f t="shared" si="67"/>
        <v>7.531839271911936</v>
      </c>
      <c r="G702">
        <f t="shared" si="68"/>
        <v>-20.58929236956525</v>
      </c>
    </row>
    <row r="703" spans="1:7" ht="12.75">
      <c r="A703" s="1">
        <v>701</v>
      </c>
      <c r="B703" s="3">
        <f ca="1" t="shared" si="63"/>
        <v>170.35346939473465</v>
      </c>
      <c r="C703">
        <f t="shared" si="64"/>
        <v>2.973228933133511</v>
      </c>
      <c r="D703">
        <f t="shared" si="65"/>
        <v>0.16756943110867265</v>
      </c>
      <c r="E703">
        <f t="shared" si="66"/>
        <v>-0.9858602769956378</v>
      </c>
      <c r="F703">
        <f t="shared" si="67"/>
        <v>7.699408703020609</v>
      </c>
      <c r="G703">
        <f t="shared" si="68"/>
        <v>-21.575152646560888</v>
      </c>
    </row>
    <row r="704" spans="1:7" ht="12.75">
      <c r="A704" s="1">
        <v>702</v>
      </c>
      <c r="B704" s="3">
        <f ca="1" t="shared" si="63"/>
        <v>197.5006456888133</v>
      </c>
      <c r="C704">
        <f t="shared" si="64"/>
        <v>3.4470365420845366</v>
      </c>
      <c r="D704">
        <f t="shared" si="65"/>
        <v>-0.300716547298916</v>
      </c>
      <c r="E704">
        <f t="shared" si="66"/>
        <v>-0.9537135619150117</v>
      </c>
      <c r="F704">
        <f t="shared" si="67"/>
        <v>7.398692155721693</v>
      </c>
      <c r="G704">
        <f t="shared" si="68"/>
        <v>-22.5288662084759</v>
      </c>
    </row>
    <row r="705" spans="1:7" ht="12.75">
      <c r="A705" s="1">
        <v>703</v>
      </c>
      <c r="B705" s="3">
        <f ca="1" t="shared" si="63"/>
        <v>49.91902983556059</v>
      </c>
      <c r="C705">
        <f t="shared" si="64"/>
        <v>0.8712514300318159</v>
      </c>
      <c r="D705">
        <f t="shared" si="65"/>
        <v>0.7651352936224539</v>
      </c>
      <c r="E705">
        <f t="shared" si="66"/>
        <v>0.6438695383796949</v>
      </c>
      <c r="F705">
        <f t="shared" si="67"/>
        <v>8.163827449344147</v>
      </c>
      <c r="G705">
        <f t="shared" si="68"/>
        <v>-21.884996670096207</v>
      </c>
    </row>
    <row r="706" spans="1:7" ht="12.75">
      <c r="A706" s="1">
        <v>704</v>
      </c>
      <c r="B706" s="3">
        <f ca="1" t="shared" si="63"/>
        <v>10.869735040586379</v>
      </c>
      <c r="C706">
        <f t="shared" si="64"/>
        <v>0.18971266527763178</v>
      </c>
      <c r="D706">
        <f t="shared" si="65"/>
        <v>0.1885767232699089</v>
      </c>
      <c r="E706">
        <f t="shared" si="66"/>
        <v>0.9820584602969338</v>
      </c>
      <c r="F706">
        <f t="shared" si="67"/>
        <v>8.352404172614056</v>
      </c>
      <c r="G706">
        <f t="shared" si="68"/>
        <v>-20.902938209799274</v>
      </c>
    </row>
    <row r="707" spans="1:7" ht="12.75">
      <c r="A707" s="1">
        <v>705</v>
      </c>
      <c r="B707" s="3">
        <f ca="1" t="shared" si="63"/>
        <v>267.74555359882885</v>
      </c>
      <c r="C707">
        <f t="shared" si="64"/>
        <v>4.6730414678745165</v>
      </c>
      <c r="D707">
        <f t="shared" si="65"/>
        <v>-0.9992259864997284</v>
      </c>
      <c r="E707">
        <f t="shared" si="66"/>
        <v>-0.039337360150938</v>
      </c>
      <c r="F707">
        <f t="shared" si="67"/>
        <v>7.353178186114328</v>
      </c>
      <c r="G707">
        <f t="shared" si="68"/>
        <v>-20.942275569950212</v>
      </c>
    </row>
    <row r="708" spans="1:7" ht="12.75">
      <c r="A708" s="1">
        <v>706</v>
      </c>
      <c r="B708" s="3">
        <f ca="1" t="shared" si="63"/>
        <v>165.15961409836885</v>
      </c>
      <c r="C708">
        <f t="shared" si="64"/>
        <v>2.8825790573397825</v>
      </c>
      <c r="D708">
        <f t="shared" si="65"/>
        <v>0.2561271762796594</v>
      </c>
      <c r="E708">
        <f t="shared" si="66"/>
        <v>-0.9666430931688326</v>
      </c>
      <c r="F708">
        <f t="shared" si="67"/>
        <v>7.609305362393988</v>
      </c>
      <c r="G708">
        <f t="shared" si="68"/>
        <v>-21.908918663119046</v>
      </c>
    </row>
    <row r="709" spans="1:7" ht="12.75">
      <c r="A709" s="1">
        <v>707</v>
      </c>
      <c r="B709" s="3">
        <f ca="1" t="shared" si="63"/>
        <v>308.6477800804964</v>
      </c>
      <c r="C709">
        <f t="shared" si="64"/>
        <v>5.386919991376031</v>
      </c>
      <c r="D709">
        <f t="shared" si="65"/>
        <v>-0.7809999352362744</v>
      </c>
      <c r="E709">
        <f t="shared" si="66"/>
        <v>0.6245311050387604</v>
      </c>
      <c r="F709">
        <f t="shared" si="67"/>
        <v>6.828305427157713</v>
      </c>
      <c r="G709">
        <f t="shared" si="68"/>
        <v>-21.284387558080287</v>
      </c>
    </row>
    <row r="710" spans="1:7" ht="12.75">
      <c r="A710" s="1">
        <v>708</v>
      </c>
      <c r="B710" s="3">
        <f ca="1" t="shared" si="63"/>
        <v>105.92589055500287</v>
      </c>
      <c r="C710">
        <f t="shared" si="64"/>
        <v>1.8487555532919637</v>
      </c>
      <c r="D710">
        <f t="shared" si="65"/>
        <v>0.9616174159240313</v>
      </c>
      <c r="E710">
        <f t="shared" si="66"/>
        <v>-0.2743937779753555</v>
      </c>
      <c r="F710">
        <f t="shared" si="67"/>
        <v>7.789922843081745</v>
      </c>
      <c r="G710">
        <f t="shared" si="68"/>
        <v>-21.55878133605564</v>
      </c>
    </row>
    <row r="711" spans="1:7" ht="12.75">
      <c r="A711" s="1">
        <v>709</v>
      </c>
      <c r="B711" s="3">
        <f aca="true" ca="1" t="shared" si="69" ref="B711:B774">360*RAND()</f>
        <v>334.2488606832145</v>
      </c>
      <c r="C711">
        <f aca="true" t="shared" si="70" ref="C711:C774">RADIANS(B711)</f>
        <v>5.833743139961916</v>
      </c>
      <c r="D711">
        <f aca="true" t="shared" si="71" ref="D711:D774">SIN(C711)</f>
        <v>-0.4344631675491119</v>
      </c>
      <c r="E711">
        <f t="shared" si="66"/>
        <v>0.9006896002748074</v>
      </c>
      <c r="F711">
        <f t="shared" si="67"/>
        <v>7.355459675532633</v>
      </c>
      <c r="G711">
        <f t="shared" si="68"/>
        <v>-20.658091735780836</v>
      </c>
    </row>
    <row r="712" spans="1:7" ht="12.75">
      <c r="A712" s="1">
        <v>710</v>
      </c>
      <c r="B712" s="3">
        <f ca="1" t="shared" si="69"/>
        <v>254.13848984957548</v>
      </c>
      <c r="C712">
        <f t="shared" si="70"/>
        <v>4.435553403921281</v>
      </c>
      <c r="D712">
        <f t="shared" si="71"/>
        <v>-0.9619251313730948</v>
      </c>
      <c r="E712">
        <f t="shared" si="66"/>
        <v>-0.2733130835376427</v>
      </c>
      <c r="F712">
        <f t="shared" si="67"/>
        <v>6.393534544159539</v>
      </c>
      <c r="G712">
        <f t="shared" si="68"/>
        <v>-20.93140481931848</v>
      </c>
    </row>
    <row r="713" spans="1:7" ht="12.75">
      <c r="A713" s="1">
        <v>711</v>
      </c>
      <c r="B713" s="3">
        <f ca="1" t="shared" si="69"/>
        <v>90.1865326806325</v>
      </c>
      <c r="C713">
        <f t="shared" si="70"/>
        <v>1.5740519362345047</v>
      </c>
      <c r="D713">
        <f t="shared" si="71"/>
        <v>0.9999947005082691</v>
      </c>
      <c r="E713">
        <f t="shared" si="66"/>
        <v>-0.003255603688580926</v>
      </c>
      <c r="F713">
        <f t="shared" si="67"/>
        <v>7.393529244667808</v>
      </c>
      <c r="G713">
        <f t="shared" si="68"/>
        <v>-20.93466042300706</v>
      </c>
    </row>
    <row r="714" spans="1:7" ht="12.75">
      <c r="A714" s="1">
        <v>712</v>
      </c>
      <c r="B714" s="3">
        <f ca="1" t="shared" si="69"/>
        <v>198.01517649181145</v>
      </c>
      <c r="C714">
        <f t="shared" si="70"/>
        <v>3.456016798699784</v>
      </c>
      <c r="D714">
        <f t="shared" si="71"/>
        <v>-0.3092688991447215</v>
      </c>
      <c r="E714">
        <f t="shared" si="66"/>
        <v>-0.9509746305879101</v>
      </c>
      <c r="F714">
        <f t="shared" si="67"/>
        <v>7.084260345523086</v>
      </c>
      <c r="G714">
        <f t="shared" si="68"/>
        <v>-21.88563505359497</v>
      </c>
    </row>
    <row r="715" spans="1:7" ht="12.75">
      <c r="A715" s="1">
        <v>713</v>
      </c>
      <c r="B715" s="3">
        <f ca="1" t="shared" si="69"/>
        <v>63.12604608015086</v>
      </c>
      <c r="C715">
        <f t="shared" si="70"/>
        <v>1.1017573478642928</v>
      </c>
      <c r="D715">
        <f t="shared" si="71"/>
        <v>0.8920031096815855</v>
      </c>
      <c r="E715">
        <f t="shared" si="66"/>
        <v>0.4520292604670426</v>
      </c>
      <c r="F715">
        <f t="shared" si="67"/>
        <v>7.976263455204672</v>
      </c>
      <c r="G715">
        <f t="shared" si="68"/>
        <v>-21.433605793127928</v>
      </c>
    </row>
    <row r="716" spans="1:7" ht="12.75">
      <c r="A716" s="1">
        <v>714</v>
      </c>
      <c r="B716" s="3">
        <f ca="1" t="shared" si="69"/>
        <v>116.97627316156823</v>
      </c>
      <c r="C716">
        <f t="shared" si="70"/>
        <v>2.0416211133816424</v>
      </c>
      <c r="D716">
        <f t="shared" si="71"/>
        <v>0.8911944504493167</v>
      </c>
      <c r="E716">
        <f t="shared" si="66"/>
        <v>-0.4536214848178385</v>
      </c>
      <c r="F716">
        <f t="shared" si="67"/>
        <v>8.867457905653989</v>
      </c>
      <c r="G716">
        <f t="shared" si="68"/>
        <v>-21.887227277945765</v>
      </c>
    </row>
    <row r="717" spans="1:7" ht="12.75">
      <c r="A717" s="1">
        <v>715</v>
      </c>
      <c r="B717" s="3">
        <f ca="1" t="shared" si="69"/>
        <v>140.05643976160283</v>
      </c>
      <c r="C717">
        <f t="shared" si="70"/>
        <v>2.4444460124610714</v>
      </c>
      <c r="D717">
        <f t="shared" si="71"/>
        <v>0.6420326984609308</v>
      </c>
      <c r="E717">
        <f t="shared" si="66"/>
        <v>-0.766677255503889</v>
      </c>
      <c r="F717">
        <f t="shared" si="67"/>
        <v>9.50949060411492</v>
      </c>
      <c r="G717">
        <f t="shared" si="68"/>
        <v>-22.653904533449655</v>
      </c>
    </row>
    <row r="718" spans="1:7" ht="12.75">
      <c r="A718" s="1">
        <v>716</v>
      </c>
      <c r="B718" s="3">
        <f ca="1" t="shared" si="69"/>
        <v>10.372618701513785</v>
      </c>
      <c r="C718">
        <f t="shared" si="70"/>
        <v>0.18103634839535448</v>
      </c>
      <c r="D718">
        <f t="shared" si="71"/>
        <v>0.1800490819351292</v>
      </c>
      <c r="E718">
        <f t="shared" si="66"/>
        <v>0.9836576274773237</v>
      </c>
      <c r="F718">
        <f t="shared" si="67"/>
        <v>9.689539686050049</v>
      </c>
      <c r="G718">
        <f t="shared" si="68"/>
        <v>-21.67024690597233</v>
      </c>
    </row>
    <row r="719" spans="1:7" ht="12.75">
      <c r="A719" s="1">
        <v>717</v>
      </c>
      <c r="B719" s="3">
        <f ca="1" t="shared" si="69"/>
        <v>65.56598756688204</v>
      </c>
      <c r="C719">
        <f t="shared" si="70"/>
        <v>1.1443423603637575</v>
      </c>
      <c r="D719">
        <f t="shared" si="71"/>
        <v>0.9104382696135986</v>
      </c>
      <c r="E719">
        <f t="shared" si="66"/>
        <v>0.4136449651851164</v>
      </c>
      <c r="F719">
        <f t="shared" si="67"/>
        <v>10.599977955663647</v>
      </c>
      <c r="G719">
        <f t="shared" si="68"/>
        <v>-21.256601940787213</v>
      </c>
    </row>
    <row r="720" spans="1:7" ht="12.75">
      <c r="A720" s="1">
        <v>718</v>
      </c>
      <c r="B720" s="3">
        <f ca="1" t="shared" si="69"/>
        <v>319.6416143485606</v>
      </c>
      <c r="C720">
        <f t="shared" si="70"/>
        <v>5.578798596772333</v>
      </c>
      <c r="D720">
        <f t="shared" si="71"/>
        <v>-0.6475666192559021</v>
      </c>
      <c r="E720">
        <f t="shared" si="66"/>
        <v>0.7620088409103148</v>
      </c>
      <c r="F720">
        <f t="shared" si="67"/>
        <v>9.952411336407744</v>
      </c>
      <c r="G720">
        <f t="shared" si="68"/>
        <v>-20.494593099876898</v>
      </c>
    </row>
    <row r="721" spans="1:7" ht="12.75">
      <c r="A721" s="1">
        <v>719</v>
      </c>
      <c r="B721" s="3">
        <f ca="1" t="shared" si="69"/>
        <v>76.3722372137708</v>
      </c>
      <c r="C721">
        <f t="shared" si="70"/>
        <v>1.332946996494441</v>
      </c>
      <c r="D721">
        <f t="shared" si="71"/>
        <v>0.9718469478912597</v>
      </c>
      <c r="E721">
        <f t="shared" si="66"/>
        <v>0.23561305115473352</v>
      </c>
      <c r="F721">
        <f t="shared" si="67"/>
        <v>10.924258284299004</v>
      </c>
      <c r="G721">
        <f t="shared" si="68"/>
        <v>-20.258980048722165</v>
      </c>
    </row>
    <row r="722" spans="1:7" ht="12.75">
      <c r="A722" s="1">
        <v>720</v>
      </c>
      <c r="B722" s="3">
        <f ca="1" t="shared" si="69"/>
        <v>247.81939644297765</v>
      </c>
      <c r="C722">
        <f t="shared" si="70"/>
        <v>4.325264418235084</v>
      </c>
      <c r="D722">
        <f t="shared" si="71"/>
        <v>-0.9259984428725012</v>
      </c>
      <c r="E722">
        <f t="shared" si="66"/>
        <v>-0.37752732854417725</v>
      </c>
      <c r="F722">
        <f t="shared" si="67"/>
        <v>9.998259841426503</v>
      </c>
      <c r="G722">
        <f t="shared" si="68"/>
        <v>-20.63650737726634</v>
      </c>
    </row>
    <row r="723" spans="1:7" ht="12.75">
      <c r="A723" s="1">
        <v>721</v>
      </c>
      <c r="B723" s="3">
        <f ca="1" t="shared" si="69"/>
        <v>310.3701864835738</v>
      </c>
      <c r="C723">
        <f t="shared" si="70"/>
        <v>5.416981654167164</v>
      </c>
      <c r="D723">
        <f t="shared" si="71"/>
        <v>-0.761875449742121</v>
      </c>
      <c r="E723">
        <f t="shared" si="66"/>
        <v>0.6477235514324309</v>
      </c>
      <c r="F723">
        <f t="shared" si="67"/>
        <v>9.236384391684382</v>
      </c>
      <c r="G723">
        <f t="shared" si="68"/>
        <v>-19.98878382583391</v>
      </c>
    </row>
    <row r="724" spans="1:7" ht="12.75">
      <c r="A724" s="1">
        <v>722</v>
      </c>
      <c r="B724" s="3">
        <f ca="1" t="shared" si="69"/>
        <v>101.67917517776655</v>
      </c>
      <c r="C724">
        <f t="shared" si="70"/>
        <v>1.774636387564117</v>
      </c>
      <c r="D724">
        <f t="shared" si="71"/>
        <v>0.9792964513582854</v>
      </c>
      <c r="E724">
        <f t="shared" si="66"/>
        <v>-0.2024313719685497</v>
      </c>
      <c r="F724">
        <f t="shared" si="67"/>
        <v>10.215680843042668</v>
      </c>
      <c r="G724">
        <f t="shared" si="68"/>
        <v>-20.19121519780246</v>
      </c>
    </row>
    <row r="725" spans="1:7" ht="12.75">
      <c r="A725" s="1">
        <v>723</v>
      </c>
      <c r="B725" s="3">
        <f ca="1" t="shared" si="69"/>
        <v>27.257140845241857</v>
      </c>
      <c r="C725">
        <f t="shared" si="70"/>
        <v>0.4757268524293006</v>
      </c>
      <c r="D725">
        <f t="shared" si="71"/>
        <v>0.4579847108878602</v>
      </c>
      <c r="E725">
        <f t="shared" si="66"/>
        <v>0.8889600691780049</v>
      </c>
      <c r="F725">
        <f t="shared" si="67"/>
        <v>10.673665553930528</v>
      </c>
      <c r="G725">
        <f t="shared" si="68"/>
        <v>-19.302255128624456</v>
      </c>
    </row>
    <row r="726" spans="1:7" ht="12.75">
      <c r="A726" s="1">
        <v>724</v>
      </c>
      <c r="B726" s="3">
        <f ca="1" t="shared" si="69"/>
        <v>288.45796112029166</v>
      </c>
      <c r="C726">
        <f t="shared" si="70"/>
        <v>5.03454117513888</v>
      </c>
      <c r="D726">
        <f t="shared" si="71"/>
        <v>-0.9485562117025078</v>
      </c>
      <c r="E726">
        <f aca="true" t="shared" si="72" ref="E726:E789">COS(C726)</f>
        <v>0.3166087699994856</v>
      </c>
      <c r="F726">
        <f aca="true" t="shared" si="73" ref="F726:F789">F725+D726</f>
        <v>9.72510934222802</v>
      </c>
      <c r="G726">
        <f aca="true" t="shared" si="74" ref="G726:G789">G725+E726</f>
        <v>-18.98564635862497</v>
      </c>
    </row>
    <row r="727" spans="1:7" ht="12.75">
      <c r="A727" s="1">
        <v>725</v>
      </c>
      <c r="B727" s="3">
        <f ca="1" t="shared" si="69"/>
        <v>181.7138823842557</v>
      </c>
      <c r="C727">
        <f t="shared" si="70"/>
        <v>3.171505544186986</v>
      </c>
      <c r="D727">
        <f t="shared" si="71"/>
        <v>-0.029908429882286234</v>
      </c>
      <c r="E727">
        <f t="shared" si="72"/>
        <v>-0.9995526428467769</v>
      </c>
      <c r="F727">
        <f t="shared" si="73"/>
        <v>9.695200912345733</v>
      </c>
      <c r="G727">
        <f t="shared" si="74"/>
        <v>-19.985199001471745</v>
      </c>
    </row>
    <row r="728" spans="1:7" ht="12.75">
      <c r="A728" s="1">
        <v>726</v>
      </c>
      <c r="B728" s="3">
        <f ca="1" t="shared" si="69"/>
        <v>168.1166157751691</v>
      </c>
      <c r="C728">
        <f t="shared" si="70"/>
        <v>2.9341884725869396</v>
      </c>
      <c r="D728">
        <f t="shared" si="71"/>
        <v>0.2059204091392373</v>
      </c>
      <c r="E728">
        <f t="shared" si="72"/>
        <v>-0.978568743165205</v>
      </c>
      <c r="F728">
        <f t="shared" si="73"/>
        <v>9.90112132148497</v>
      </c>
      <c r="G728">
        <f t="shared" si="74"/>
        <v>-20.96376774463695</v>
      </c>
    </row>
    <row r="729" spans="1:7" ht="12.75">
      <c r="A729" s="1">
        <v>727</v>
      </c>
      <c r="B729" s="3">
        <f ca="1" t="shared" si="69"/>
        <v>189.36124793571292</v>
      </c>
      <c r="C729">
        <f t="shared" si="70"/>
        <v>3.304977252163506</v>
      </c>
      <c r="D729">
        <f t="shared" si="71"/>
        <v>-0.16265865575539742</v>
      </c>
      <c r="E729">
        <f t="shared" si="72"/>
        <v>-0.9866824016408964</v>
      </c>
      <c r="F729">
        <f t="shared" si="73"/>
        <v>9.738462665729573</v>
      </c>
      <c r="G729">
        <f t="shared" si="74"/>
        <v>-21.950450146277845</v>
      </c>
    </row>
    <row r="730" spans="1:7" ht="12.75">
      <c r="A730" s="1">
        <v>728</v>
      </c>
      <c r="B730" s="3">
        <f ca="1" t="shared" si="69"/>
        <v>32.893696636736834</v>
      </c>
      <c r="C730">
        <f t="shared" si="70"/>
        <v>0.574103309463243</v>
      </c>
      <c r="D730">
        <f t="shared" si="71"/>
        <v>0.5430820763521512</v>
      </c>
      <c r="E730">
        <f t="shared" si="72"/>
        <v>0.8396796164877627</v>
      </c>
      <c r="F730">
        <f t="shared" si="73"/>
        <v>10.281544742081724</v>
      </c>
      <c r="G730">
        <f t="shared" si="74"/>
        <v>-21.11077052979008</v>
      </c>
    </row>
    <row r="731" spans="1:7" ht="12.75">
      <c r="A731" s="1">
        <v>729</v>
      </c>
      <c r="B731" s="3">
        <f ca="1" t="shared" si="69"/>
        <v>205.07238939248353</v>
      </c>
      <c r="C731">
        <f t="shared" si="70"/>
        <v>3.5791883998307314</v>
      </c>
      <c r="D731">
        <f t="shared" si="71"/>
        <v>-0.4237629835169912</v>
      </c>
      <c r="E731">
        <f t="shared" si="72"/>
        <v>-0.9057731138650441</v>
      </c>
      <c r="F731">
        <f t="shared" si="73"/>
        <v>9.857781758564734</v>
      </c>
      <c r="G731">
        <f t="shared" si="74"/>
        <v>-22.016543643655126</v>
      </c>
    </row>
    <row r="732" spans="1:7" ht="12.75">
      <c r="A732" s="1">
        <v>730</v>
      </c>
      <c r="B732" s="3">
        <f ca="1" t="shared" si="69"/>
        <v>252.0139435806559</v>
      </c>
      <c r="C732">
        <f t="shared" si="70"/>
        <v>4.398473076417673</v>
      </c>
      <c r="D732">
        <f t="shared" si="71"/>
        <v>-0.9511316909372522</v>
      </c>
      <c r="E732">
        <f t="shared" si="72"/>
        <v>-0.3087855347888616</v>
      </c>
      <c r="F732">
        <f t="shared" si="73"/>
        <v>8.906650067627481</v>
      </c>
      <c r="G732">
        <f t="shared" si="74"/>
        <v>-22.325329178443987</v>
      </c>
    </row>
    <row r="733" spans="1:7" ht="12.75">
      <c r="A733" s="1">
        <v>731</v>
      </c>
      <c r="B733" s="3">
        <f ca="1" t="shared" si="69"/>
        <v>105.01762562178203</v>
      </c>
      <c r="C733">
        <f t="shared" si="70"/>
        <v>1.8329033397268537</v>
      </c>
      <c r="D733">
        <f t="shared" si="71"/>
        <v>0.9658461613428648</v>
      </c>
      <c r="E733">
        <f t="shared" si="72"/>
        <v>-0.25911617591198866</v>
      </c>
      <c r="F733">
        <f t="shared" si="73"/>
        <v>9.872496228970347</v>
      </c>
      <c r="G733">
        <f t="shared" si="74"/>
        <v>-22.584445354355974</v>
      </c>
    </row>
    <row r="734" spans="1:7" ht="12.75">
      <c r="A734" s="1">
        <v>732</v>
      </c>
      <c r="B734" s="3">
        <f ca="1" t="shared" si="69"/>
        <v>54.17895152139601</v>
      </c>
      <c r="C734">
        <f t="shared" si="70"/>
        <v>0.9456010893267514</v>
      </c>
      <c r="D734">
        <f t="shared" si="71"/>
        <v>0.8108488711397442</v>
      </c>
      <c r="E734">
        <f t="shared" si="72"/>
        <v>0.5852555921743956</v>
      </c>
      <c r="F734">
        <f t="shared" si="73"/>
        <v>10.68334510011009</v>
      </c>
      <c r="G734">
        <f t="shared" si="74"/>
        <v>-21.99918976218158</v>
      </c>
    </row>
    <row r="735" spans="1:7" ht="12.75">
      <c r="A735" s="1">
        <v>733</v>
      </c>
      <c r="B735" s="3">
        <f ca="1" t="shared" si="69"/>
        <v>87.56061163021863</v>
      </c>
      <c r="C735">
        <f t="shared" si="70"/>
        <v>1.5282209680073549</v>
      </c>
      <c r="D735">
        <f t="shared" si="71"/>
        <v>0.99909380630964</v>
      </c>
      <c r="E735">
        <f t="shared" si="72"/>
        <v>0.04256249750326736</v>
      </c>
      <c r="F735">
        <f t="shared" si="73"/>
        <v>11.68243890641973</v>
      </c>
      <c r="G735">
        <f t="shared" si="74"/>
        <v>-21.95662726467831</v>
      </c>
    </row>
    <row r="736" spans="1:7" ht="12.75">
      <c r="A736" s="1">
        <v>734</v>
      </c>
      <c r="B736" s="3">
        <f ca="1" t="shared" si="69"/>
        <v>328.8445403772081</v>
      </c>
      <c r="C736">
        <f t="shared" si="70"/>
        <v>5.739419956789717</v>
      </c>
      <c r="D736">
        <f t="shared" si="71"/>
        <v>-0.5173619130688134</v>
      </c>
      <c r="E736">
        <f t="shared" si="72"/>
        <v>0.8557667035505516</v>
      </c>
      <c r="F736">
        <f t="shared" si="73"/>
        <v>11.165076993350917</v>
      </c>
      <c r="G736">
        <f t="shared" si="74"/>
        <v>-21.10086056112776</v>
      </c>
    </row>
    <row r="737" spans="1:7" ht="12.75">
      <c r="A737" s="1">
        <v>735</v>
      </c>
      <c r="B737" s="3">
        <f ca="1" t="shared" si="69"/>
        <v>98.30876456043327</v>
      </c>
      <c r="C737">
        <f t="shared" si="70"/>
        <v>1.7158116251474766</v>
      </c>
      <c r="D737">
        <f t="shared" si="71"/>
        <v>0.9895036952604682</v>
      </c>
      <c r="E737">
        <f t="shared" si="72"/>
        <v>-0.1445075675038454</v>
      </c>
      <c r="F737">
        <f t="shared" si="73"/>
        <v>12.154580688611386</v>
      </c>
      <c r="G737">
        <f t="shared" si="74"/>
        <v>-21.245368128631604</v>
      </c>
    </row>
    <row r="738" spans="1:7" ht="12.75">
      <c r="A738" s="1">
        <v>736</v>
      </c>
      <c r="B738" s="3">
        <f ca="1" t="shared" si="69"/>
        <v>46.45446801519317</v>
      </c>
      <c r="C738">
        <f t="shared" si="70"/>
        <v>0.8107834191275161</v>
      </c>
      <c r="D738">
        <f t="shared" si="71"/>
        <v>0.7248271183116589</v>
      </c>
      <c r="E738">
        <f t="shared" si="72"/>
        <v>0.6889308009952934</v>
      </c>
      <c r="F738">
        <f t="shared" si="73"/>
        <v>12.879407806923044</v>
      </c>
      <c r="G738">
        <f t="shared" si="74"/>
        <v>-20.55643732763631</v>
      </c>
    </row>
    <row r="739" spans="1:7" ht="12.75">
      <c r="A739" s="1">
        <v>737</v>
      </c>
      <c r="B739" s="3">
        <f ca="1" t="shared" si="69"/>
        <v>185.4080972121546</v>
      </c>
      <c r="C739">
        <f t="shared" si="70"/>
        <v>3.235981756209817</v>
      </c>
      <c r="D739">
        <f t="shared" si="71"/>
        <v>-0.0942490081940703</v>
      </c>
      <c r="E739">
        <f t="shared" si="72"/>
        <v>-0.9955486549910225</v>
      </c>
      <c r="F739">
        <f t="shared" si="73"/>
        <v>12.785158798728974</v>
      </c>
      <c r="G739">
        <f t="shared" si="74"/>
        <v>-21.551985982627333</v>
      </c>
    </row>
    <row r="740" spans="1:7" ht="12.75">
      <c r="A740" s="1">
        <v>738</v>
      </c>
      <c r="B740" s="3">
        <f ca="1" t="shared" si="69"/>
        <v>89.00044057016339</v>
      </c>
      <c r="C740">
        <f t="shared" si="70"/>
        <v>1.5533507236748905</v>
      </c>
      <c r="D740">
        <f t="shared" si="71"/>
        <v>0.9998478293253653</v>
      </c>
      <c r="E740">
        <f t="shared" si="72"/>
        <v>0.01744471820796335</v>
      </c>
      <c r="F740">
        <f t="shared" si="73"/>
        <v>13.785006628054338</v>
      </c>
      <c r="G740">
        <f t="shared" si="74"/>
        <v>-21.53454126441937</v>
      </c>
    </row>
    <row r="741" spans="1:7" ht="12.75">
      <c r="A741" s="1">
        <v>739</v>
      </c>
      <c r="B741" s="3">
        <f ca="1" t="shared" si="69"/>
        <v>69.4045595747017</v>
      </c>
      <c r="C741">
        <f t="shared" si="70"/>
        <v>1.2113380804751</v>
      </c>
      <c r="D741">
        <f t="shared" si="71"/>
        <v>0.936087532189442</v>
      </c>
      <c r="E741">
        <f t="shared" si="72"/>
        <v>0.35176715605565073</v>
      </c>
      <c r="F741">
        <f t="shared" si="73"/>
        <v>14.72109416024378</v>
      </c>
      <c r="G741">
        <f t="shared" si="74"/>
        <v>-21.18277410836372</v>
      </c>
    </row>
    <row r="742" spans="1:7" ht="12.75">
      <c r="A742" s="1">
        <v>740</v>
      </c>
      <c r="B742" s="3">
        <f ca="1" t="shared" si="69"/>
        <v>218.25730314538163</v>
      </c>
      <c r="C742">
        <f t="shared" si="70"/>
        <v>3.8093085564102855</v>
      </c>
      <c r="D742">
        <f t="shared" si="71"/>
        <v>-0.619194043864732</v>
      </c>
      <c r="E742">
        <f t="shared" si="72"/>
        <v>-0.7852380123519495</v>
      </c>
      <c r="F742">
        <f t="shared" si="73"/>
        <v>14.101900116379047</v>
      </c>
      <c r="G742">
        <f t="shared" si="74"/>
        <v>-21.96801212071567</v>
      </c>
    </row>
    <row r="743" spans="1:7" ht="12.75">
      <c r="A743" s="1">
        <v>741</v>
      </c>
      <c r="B743" s="3">
        <f ca="1" t="shared" si="69"/>
        <v>141.0519107929589</v>
      </c>
      <c r="C743">
        <f t="shared" si="70"/>
        <v>2.4618202595664584</v>
      </c>
      <c r="D743">
        <f t="shared" si="71"/>
        <v>0.6286160275347691</v>
      </c>
      <c r="E743">
        <f t="shared" si="72"/>
        <v>-0.7777158156591689</v>
      </c>
      <c r="F743">
        <f t="shared" si="73"/>
        <v>14.730516143913816</v>
      </c>
      <c r="G743">
        <f t="shared" si="74"/>
        <v>-22.745727936374838</v>
      </c>
    </row>
    <row r="744" spans="1:7" ht="12.75">
      <c r="A744" s="1">
        <v>742</v>
      </c>
      <c r="B744" s="3">
        <f ca="1" t="shared" si="69"/>
        <v>66.89361764921516</v>
      </c>
      <c r="C744">
        <f t="shared" si="70"/>
        <v>1.1675138765489936</v>
      </c>
      <c r="D744">
        <f t="shared" si="71"/>
        <v>0.9197777879928225</v>
      </c>
      <c r="E744">
        <f t="shared" si="72"/>
        <v>0.3924395758776507</v>
      </c>
      <c r="F744">
        <f t="shared" si="73"/>
        <v>15.650293931906639</v>
      </c>
      <c r="G744">
        <f t="shared" si="74"/>
        <v>-22.35328836049719</v>
      </c>
    </row>
    <row r="745" spans="1:7" ht="12.75">
      <c r="A745" s="1">
        <v>743</v>
      </c>
      <c r="B745" s="3">
        <f ca="1" t="shared" si="69"/>
        <v>38.29665294202273</v>
      </c>
      <c r="C745">
        <f t="shared" si="70"/>
        <v>0.6684026863318697</v>
      </c>
      <c r="D745">
        <f t="shared" si="71"/>
        <v>0.6197331863136133</v>
      </c>
      <c r="E745">
        <f t="shared" si="72"/>
        <v>0.7848125749384858</v>
      </c>
      <c r="F745">
        <f t="shared" si="73"/>
        <v>16.270027118220252</v>
      </c>
      <c r="G745">
        <f t="shared" si="74"/>
        <v>-21.568475785558704</v>
      </c>
    </row>
    <row r="746" spans="1:7" ht="12.75">
      <c r="A746" s="1">
        <v>744</v>
      </c>
      <c r="B746" s="3">
        <f ca="1" t="shared" si="69"/>
        <v>347.50626360528327</v>
      </c>
      <c r="C746">
        <f t="shared" si="70"/>
        <v>6.065128471215534</v>
      </c>
      <c r="D746">
        <f t="shared" si="71"/>
        <v>-0.21633288344293322</v>
      </c>
      <c r="E746">
        <f t="shared" si="72"/>
        <v>0.976319662580482</v>
      </c>
      <c r="F746">
        <f t="shared" si="73"/>
        <v>16.053694234777318</v>
      </c>
      <c r="G746">
        <f t="shared" si="74"/>
        <v>-20.59215612297822</v>
      </c>
    </row>
    <row r="747" spans="1:7" ht="12.75">
      <c r="A747" s="1">
        <v>745</v>
      </c>
      <c r="B747" s="3">
        <f ca="1" t="shared" si="69"/>
        <v>135.09258748714592</v>
      </c>
      <c r="C747">
        <f t="shared" si="70"/>
        <v>2.357810446689189</v>
      </c>
      <c r="D747">
        <f t="shared" si="71"/>
        <v>0.705963204647619</v>
      </c>
      <c r="E747">
        <f t="shared" si="72"/>
        <v>-0.708248511247051</v>
      </c>
      <c r="F747">
        <f t="shared" si="73"/>
        <v>16.759657439424938</v>
      </c>
      <c r="G747">
        <f t="shared" si="74"/>
        <v>-21.30040463422527</v>
      </c>
    </row>
    <row r="748" spans="1:7" ht="12.75">
      <c r="A748" s="1">
        <v>746</v>
      </c>
      <c r="B748" s="3">
        <f ca="1" t="shared" si="69"/>
        <v>220.37943126022012</v>
      </c>
      <c r="C748">
        <f t="shared" si="70"/>
        <v>3.8463466791633576</v>
      </c>
      <c r="D748">
        <f t="shared" si="71"/>
        <v>-0.647846472968754</v>
      </c>
      <c r="E748">
        <f t="shared" si="72"/>
        <v>-0.7617709284699341</v>
      </c>
      <c r="F748">
        <f t="shared" si="73"/>
        <v>16.111810966456183</v>
      </c>
      <c r="G748">
        <f t="shared" si="74"/>
        <v>-22.062175562695202</v>
      </c>
    </row>
    <row r="749" spans="1:7" ht="12.75">
      <c r="A749" s="1">
        <v>747</v>
      </c>
      <c r="B749" s="3">
        <f ca="1" t="shared" si="69"/>
        <v>102.47212662177628</v>
      </c>
      <c r="C749">
        <f t="shared" si="70"/>
        <v>1.7884760010705303</v>
      </c>
      <c r="D749">
        <f t="shared" si="71"/>
        <v>0.9764011856129339</v>
      </c>
      <c r="E749">
        <f t="shared" si="72"/>
        <v>-0.21596463769251012</v>
      </c>
      <c r="F749">
        <f t="shared" si="73"/>
        <v>17.088212152069115</v>
      </c>
      <c r="G749">
        <f t="shared" si="74"/>
        <v>-22.278140200387714</v>
      </c>
    </row>
    <row r="750" spans="1:7" ht="12.75">
      <c r="A750" s="1">
        <v>748</v>
      </c>
      <c r="B750" s="3">
        <f ca="1" t="shared" si="69"/>
        <v>254.83327246480727</v>
      </c>
      <c r="C750">
        <f t="shared" si="70"/>
        <v>4.447679648142692</v>
      </c>
      <c r="D750">
        <f t="shared" si="71"/>
        <v>-0.9651685886907868</v>
      </c>
      <c r="E750">
        <f t="shared" si="72"/>
        <v>-0.2616287358159166</v>
      </c>
      <c r="F750">
        <f t="shared" si="73"/>
        <v>16.123043563378328</v>
      </c>
      <c r="G750">
        <f t="shared" si="74"/>
        <v>-22.53976893620363</v>
      </c>
    </row>
    <row r="751" spans="1:7" ht="12.75">
      <c r="A751" s="1">
        <v>749</v>
      </c>
      <c r="B751" s="3">
        <f ca="1" t="shared" si="69"/>
        <v>73.64659687224233</v>
      </c>
      <c r="C751">
        <f t="shared" si="70"/>
        <v>1.2853755983095863</v>
      </c>
      <c r="D751">
        <f t="shared" si="71"/>
        <v>0.9595432767762408</v>
      </c>
      <c r="E751">
        <f t="shared" si="72"/>
        <v>0.2815611833927299</v>
      </c>
      <c r="F751">
        <f t="shared" si="73"/>
        <v>17.08258684015457</v>
      </c>
      <c r="G751">
        <f t="shared" si="74"/>
        <v>-22.2582077528109</v>
      </c>
    </row>
    <row r="752" spans="1:7" ht="12.75">
      <c r="A752" s="1">
        <v>750</v>
      </c>
      <c r="B752" s="3">
        <f ca="1" t="shared" si="69"/>
        <v>119.3056022918933</v>
      </c>
      <c r="C752">
        <f t="shared" si="70"/>
        <v>2.082275576068431</v>
      </c>
      <c r="D752">
        <f t="shared" si="71"/>
        <v>0.8720214172111322</v>
      </c>
      <c r="E752">
        <f t="shared" si="72"/>
        <v>-0.48946771898163866</v>
      </c>
      <c r="F752">
        <f t="shared" si="73"/>
        <v>17.954608257365702</v>
      </c>
      <c r="G752">
        <f t="shared" si="74"/>
        <v>-22.74767547179254</v>
      </c>
    </row>
    <row r="753" spans="1:7" ht="12.75">
      <c r="A753" s="1">
        <v>751</v>
      </c>
      <c r="B753" s="3">
        <f ca="1" t="shared" si="69"/>
        <v>336.39782868405695</v>
      </c>
      <c r="C753">
        <f t="shared" si="70"/>
        <v>5.871249707096617</v>
      </c>
      <c r="D753">
        <f t="shared" si="71"/>
        <v>-0.4003837593125004</v>
      </c>
      <c r="E753">
        <f t="shared" si="72"/>
        <v>0.9163475570321502</v>
      </c>
      <c r="F753">
        <f t="shared" si="73"/>
        <v>17.554224498053202</v>
      </c>
      <c r="G753">
        <f t="shared" si="74"/>
        <v>-21.83132791476039</v>
      </c>
    </row>
    <row r="754" spans="1:7" ht="12.75">
      <c r="A754" s="1">
        <v>752</v>
      </c>
      <c r="B754" s="3">
        <f ca="1" t="shared" si="69"/>
        <v>119.15322612323888</v>
      </c>
      <c r="C754">
        <f t="shared" si="70"/>
        <v>2.0796161102238373</v>
      </c>
      <c r="D754">
        <f t="shared" si="71"/>
        <v>0.8733200545606719</v>
      </c>
      <c r="E754">
        <f t="shared" si="72"/>
        <v>-0.4871468795980789</v>
      </c>
      <c r="F754">
        <f t="shared" si="73"/>
        <v>18.427544552613874</v>
      </c>
      <c r="G754">
        <f t="shared" si="74"/>
        <v>-22.31847479435847</v>
      </c>
    </row>
    <row r="755" spans="1:7" ht="12.75">
      <c r="A755" s="1">
        <v>753</v>
      </c>
      <c r="B755" s="3">
        <f ca="1" t="shared" si="69"/>
        <v>279.9114763289758</v>
      </c>
      <c r="C755">
        <f t="shared" si="70"/>
        <v>4.885376876058799</v>
      </c>
      <c r="D755">
        <f t="shared" si="71"/>
        <v>-0.9850748690419281</v>
      </c>
      <c r="E755">
        <f t="shared" si="72"/>
        <v>0.17212641395796324</v>
      </c>
      <c r="F755">
        <f t="shared" si="73"/>
        <v>17.442469683571947</v>
      </c>
      <c r="G755">
        <f t="shared" si="74"/>
        <v>-22.146348380400507</v>
      </c>
    </row>
    <row r="756" spans="1:7" ht="12.75">
      <c r="A756" s="1">
        <v>754</v>
      </c>
      <c r="B756" s="3">
        <f ca="1" t="shared" si="69"/>
        <v>126.68674687136544</v>
      </c>
      <c r="C756">
        <f t="shared" si="70"/>
        <v>2.211100851545952</v>
      </c>
      <c r="D756">
        <f t="shared" si="71"/>
        <v>0.8019138599026864</v>
      </c>
      <c r="E756">
        <f t="shared" si="72"/>
        <v>-0.597439671679053</v>
      </c>
      <c r="F756">
        <f t="shared" si="73"/>
        <v>18.244383543474633</v>
      </c>
      <c r="G756">
        <f t="shared" si="74"/>
        <v>-22.74378805207956</v>
      </c>
    </row>
    <row r="757" spans="1:7" ht="12.75">
      <c r="A757" s="1">
        <v>755</v>
      </c>
      <c r="B757" s="3">
        <f ca="1" t="shared" si="69"/>
        <v>106.6187436800178</v>
      </c>
      <c r="C757">
        <f t="shared" si="70"/>
        <v>1.8608481215562063</v>
      </c>
      <c r="D757">
        <f t="shared" si="71"/>
        <v>0.9582290634001194</v>
      </c>
      <c r="E757">
        <f t="shared" si="72"/>
        <v>-0.2860018567340603</v>
      </c>
      <c r="F757">
        <f t="shared" si="73"/>
        <v>19.20261260687475</v>
      </c>
      <c r="G757">
        <f t="shared" si="74"/>
        <v>-23.02978990881362</v>
      </c>
    </row>
    <row r="758" spans="1:7" ht="12.75">
      <c r="A758" s="1">
        <v>756</v>
      </c>
      <c r="B758" s="3">
        <f ca="1" t="shared" si="69"/>
        <v>298.75940145483673</v>
      </c>
      <c r="C758">
        <f t="shared" si="70"/>
        <v>5.2143352266744385</v>
      </c>
      <c r="D758">
        <f t="shared" si="71"/>
        <v>-0.8766478202178865</v>
      </c>
      <c r="E758">
        <f t="shared" si="72"/>
        <v>0.4811326213293256</v>
      </c>
      <c r="F758">
        <f t="shared" si="73"/>
        <v>18.325964786656865</v>
      </c>
      <c r="G758">
        <f t="shared" si="74"/>
        <v>-22.548657287484293</v>
      </c>
    </row>
    <row r="759" spans="1:7" ht="12.75">
      <c r="A759" s="1">
        <v>757</v>
      </c>
      <c r="B759" s="3">
        <f ca="1" t="shared" si="69"/>
        <v>192.1594079515301</v>
      </c>
      <c r="C759">
        <f t="shared" si="70"/>
        <v>3.3538143574371726</v>
      </c>
      <c r="D759">
        <f t="shared" si="71"/>
        <v>-0.21063227862915754</v>
      </c>
      <c r="E759">
        <f t="shared" si="72"/>
        <v>-0.9775653651799909</v>
      </c>
      <c r="F759">
        <f t="shared" si="73"/>
        <v>18.115332508027706</v>
      </c>
      <c r="G759">
        <f t="shared" si="74"/>
        <v>-23.526222652664284</v>
      </c>
    </row>
    <row r="760" spans="1:7" ht="12.75">
      <c r="A760" s="1">
        <v>758</v>
      </c>
      <c r="B760" s="3">
        <f ca="1" t="shared" si="69"/>
        <v>153.62321197727678</v>
      </c>
      <c r="C760">
        <f t="shared" si="70"/>
        <v>2.681230856492668</v>
      </c>
      <c r="D760">
        <f t="shared" si="71"/>
        <v>0.4442722670951553</v>
      </c>
      <c r="E760">
        <f t="shared" si="72"/>
        <v>-0.8958918197473013</v>
      </c>
      <c r="F760">
        <f t="shared" si="73"/>
        <v>18.55960477512286</v>
      </c>
      <c r="G760">
        <f t="shared" si="74"/>
        <v>-24.422114472411586</v>
      </c>
    </row>
    <row r="761" spans="1:7" ht="12.75">
      <c r="A761" s="1">
        <v>759</v>
      </c>
      <c r="B761" s="3">
        <f ca="1" t="shared" si="69"/>
        <v>49.6425488353775</v>
      </c>
      <c r="C761">
        <f t="shared" si="70"/>
        <v>0.8664259262594138</v>
      </c>
      <c r="D761">
        <f t="shared" si="71"/>
        <v>0.7620194025374859</v>
      </c>
      <c r="E761">
        <f t="shared" si="72"/>
        <v>0.6475541909032889</v>
      </c>
      <c r="F761">
        <f t="shared" si="73"/>
        <v>19.321624177660347</v>
      </c>
      <c r="G761">
        <f t="shared" si="74"/>
        <v>-23.774560281508297</v>
      </c>
    </row>
    <row r="762" spans="1:7" ht="12.75">
      <c r="A762" s="1">
        <v>760</v>
      </c>
      <c r="B762" s="3">
        <f ca="1" t="shared" si="69"/>
        <v>175.54983224242932</v>
      </c>
      <c r="C762">
        <f t="shared" si="70"/>
        <v>3.063922573954092</v>
      </c>
      <c r="D762">
        <f t="shared" si="71"/>
        <v>0.07759201056623957</v>
      </c>
      <c r="E762">
        <f t="shared" si="72"/>
        <v>-0.9969851954248311</v>
      </c>
      <c r="F762">
        <f t="shared" si="73"/>
        <v>19.399216188226585</v>
      </c>
      <c r="G762">
        <f t="shared" si="74"/>
        <v>-24.771545476933127</v>
      </c>
    </row>
    <row r="763" spans="1:7" ht="12.75">
      <c r="A763" s="1">
        <v>761</v>
      </c>
      <c r="B763" s="3">
        <f ca="1" t="shared" si="69"/>
        <v>110.9801728982432</v>
      </c>
      <c r="C763">
        <f t="shared" si="70"/>
        <v>1.9369694215069215</v>
      </c>
      <c r="D763">
        <f t="shared" si="71"/>
        <v>0.9337043831832064</v>
      </c>
      <c r="E763">
        <f t="shared" si="72"/>
        <v>-0.3580448642621034</v>
      </c>
      <c r="F763">
        <f t="shared" si="73"/>
        <v>20.33292057140979</v>
      </c>
      <c r="G763">
        <f t="shared" si="74"/>
        <v>-25.129590341195232</v>
      </c>
    </row>
    <row r="764" spans="1:7" ht="12.75">
      <c r="A764" s="1">
        <v>762</v>
      </c>
      <c r="B764" s="3">
        <f ca="1" t="shared" si="69"/>
        <v>292.35575364643535</v>
      </c>
      <c r="C764">
        <f t="shared" si="70"/>
        <v>5.1025704882797145</v>
      </c>
      <c r="D764">
        <f t="shared" si="71"/>
        <v>-0.9248400374231321</v>
      </c>
      <c r="E764">
        <f t="shared" si="72"/>
        <v>0.38035628715610786</v>
      </c>
      <c r="F764">
        <f t="shared" si="73"/>
        <v>19.40808053398666</v>
      </c>
      <c r="G764">
        <f t="shared" si="74"/>
        <v>-24.749234054039125</v>
      </c>
    </row>
    <row r="765" spans="1:7" ht="12.75">
      <c r="A765" s="1">
        <v>763</v>
      </c>
      <c r="B765" s="3">
        <f ca="1" t="shared" si="69"/>
        <v>301.9342816415516</v>
      </c>
      <c r="C765">
        <f t="shared" si="70"/>
        <v>5.269747339288945</v>
      </c>
      <c r="D765">
        <f t="shared" si="71"/>
        <v>-0.8486553564865895</v>
      </c>
      <c r="E765">
        <f t="shared" si="72"/>
        <v>0.5289462032254505</v>
      </c>
      <c r="F765">
        <f t="shared" si="73"/>
        <v>18.55942517750007</v>
      </c>
      <c r="G765">
        <f t="shared" si="74"/>
        <v>-24.220287850813673</v>
      </c>
    </row>
    <row r="766" spans="1:7" ht="12.75">
      <c r="A766" s="1">
        <v>764</v>
      </c>
      <c r="B766" s="3">
        <f ca="1" t="shared" si="69"/>
        <v>52.65772167840076</v>
      </c>
      <c r="C766">
        <f t="shared" si="70"/>
        <v>0.919050619886888</v>
      </c>
      <c r="D766">
        <f t="shared" si="71"/>
        <v>0.795026107967093</v>
      </c>
      <c r="E766">
        <f t="shared" si="72"/>
        <v>0.6065752118663408</v>
      </c>
      <c r="F766">
        <f t="shared" si="73"/>
        <v>19.354451285467164</v>
      </c>
      <c r="G766">
        <f t="shared" si="74"/>
        <v>-23.613712638947334</v>
      </c>
    </row>
    <row r="767" spans="1:7" ht="12.75">
      <c r="A767" s="1">
        <v>765</v>
      </c>
      <c r="B767" s="3">
        <f ca="1" t="shared" si="69"/>
        <v>267.56232357388154</v>
      </c>
      <c r="C767">
        <f t="shared" si="70"/>
        <v>4.669843500650674</v>
      </c>
      <c r="D767">
        <f t="shared" si="71"/>
        <v>-0.9990950775908064</v>
      </c>
      <c r="E767">
        <f t="shared" si="72"/>
        <v>-0.04253264550695668</v>
      </c>
      <c r="F767">
        <f t="shared" si="73"/>
        <v>18.35535620787636</v>
      </c>
      <c r="G767">
        <f t="shared" si="74"/>
        <v>-23.65624528445429</v>
      </c>
    </row>
    <row r="768" spans="1:7" ht="12.75">
      <c r="A768" s="1">
        <v>766</v>
      </c>
      <c r="B768" s="3">
        <f ca="1" t="shared" si="69"/>
        <v>165.65753909064537</v>
      </c>
      <c r="C768">
        <f t="shared" si="70"/>
        <v>2.8912694878829748</v>
      </c>
      <c r="D768">
        <f t="shared" si="71"/>
        <v>0.2477170655977311</v>
      </c>
      <c r="E768">
        <f t="shared" si="72"/>
        <v>-0.96883241864197</v>
      </c>
      <c r="F768">
        <f t="shared" si="73"/>
        <v>18.603073273474088</v>
      </c>
      <c r="G768">
        <f t="shared" si="74"/>
        <v>-24.62507770309626</v>
      </c>
    </row>
    <row r="769" spans="1:7" ht="12.75">
      <c r="A769" s="1">
        <v>767</v>
      </c>
      <c r="B769" s="3">
        <f ca="1" t="shared" si="69"/>
        <v>158.7691292281283</v>
      </c>
      <c r="C769">
        <f t="shared" si="70"/>
        <v>2.771044055555202</v>
      </c>
      <c r="D769">
        <f t="shared" si="71"/>
        <v>0.36212685047284826</v>
      </c>
      <c r="E769">
        <f t="shared" si="72"/>
        <v>-0.9321288238042076</v>
      </c>
      <c r="F769">
        <f t="shared" si="73"/>
        <v>18.965200123946936</v>
      </c>
      <c r="G769">
        <f t="shared" si="74"/>
        <v>-25.557206526900465</v>
      </c>
    </row>
    <row r="770" spans="1:7" ht="12.75">
      <c r="A770" s="1">
        <v>768</v>
      </c>
      <c r="B770" s="3">
        <f ca="1" t="shared" si="69"/>
        <v>187.6958694478225</v>
      </c>
      <c r="C770">
        <f t="shared" si="70"/>
        <v>3.275910914257934</v>
      </c>
      <c r="D770">
        <f t="shared" si="71"/>
        <v>-0.13391474337153403</v>
      </c>
      <c r="E770">
        <f t="shared" si="72"/>
        <v>-0.9909928564362793</v>
      </c>
      <c r="F770">
        <f t="shared" si="73"/>
        <v>18.8312853805754</v>
      </c>
      <c r="G770">
        <f t="shared" si="74"/>
        <v>-26.548199383336744</v>
      </c>
    </row>
    <row r="771" spans="1:7" ht="12.75">
      <c r="A771" s="1">
        <v>769</v>
      </c>
      <c r="B771" s="3">
        <f ca="1" t="shared" si="69"/>
        <v>237.2115670648688</v>
      </c>
      <c r="C771">
        <f t="shared" si="70"/>
        <v>4.140122869097302</v>
      </c>
      <c r="D771">
        <f t="shared" si="71"/>
        <v>-0.840675948242789</v>
      </c>
      <c r="E771">
        <f t="shared" si="72"/>
        <v>-0.5415385028288271</v>
      </c>
      <c r="F771">
        <f t="shared" si="73"/>
        <v>17.99060943233261</v>
      </c>
      <c r="G771">
        <f t="shared" si="74"/>
        <v>-27.089737886165572</v>
      </c>
    </row>
    <row r="772" spans="1:7" ht="12.75">
      <c r="A772" s="1">
        <v>770</v>
      </c>
      <c r="B772" s="3">
        <f ca="1" t="shared" si="69"/>
        <v>170.87786407650822</v>
      </c>
      <c r="C772">
        <f t="shared" si="70"/>
        <v>2.982381346910408</v>
      </c>
      <c r="D772">
        <f t="shared" si="71"/>
        <v>0.1585395375797212</v>
      </c>
      <c r="E772">
        <f t="shared" si="72"/>
        <v>-0.9873526295220002</v>
      </c>
      <c r="F772">
        <f t="shared" si="73"/>
        <v>18.149148969912332</v>
      </c>
      <c r="G772">
        <f t="shared" si="74"/>
        <v>-28.077090515687573</v>
      </c>
    </row>
    <row r="773" spans="1:7" ht="12.75">
      <c r="A773" s="1">
        <v>771</v>
      </c>
      <c r="B773" s="3">
        <f ca="1" t="shared" si="69"/>
        <v>307.5808153871322</v>
      </c>
      <c r="C773">
        <f t="shared" si="70"/>
        <v>5.3682979444742935</v>
      </c>
      <c r="D773">
        <f t="shared" si="71"/>
        <v>-0.792493896686561</v>
      </c>
      <c r="E773">
        <f t="shared" si="72"/>
        <v>0.6098798436696776</v>
      </c>
      <c r="F773">
        <f t="shared" si="73"/>
        <v>17.35665507322577</v>
      </c>
      <c r="G773">
        <f t="shared" si="74"/>
        <v>-27.467210672017895</v>
      </c>
    </row>
    <row r="774" spans="1:7" ht="12.75">
      <c r="A774" s="1">
        <v>772</v>
      </c>
      <c r="B774" s="3">
        <f ca="1" t="shared" si="69"/>
        <v>67.26563702538346</v>
      </c>
      <c r="C774">
        <f t="shared" si="70"/>
        <v>1.174006839544346</v>
      </c>
      <c r="D774">
        <f t="shared" si="71"/>
        <v>0.9223064775436287</v>
      </c>
      <c r="E774">
        <f t="shared" si="72"/>
        <v>0.38645926238229017</v>
      </c>
      <c r="F774">
        <f t="shared" si="73"/>
        <v>18.2789615507694</v>
      </c>
      <c r="G774">
        <f t="shared" si="74"/>
        <v>-27.080751409635607</v>
      </c>
    </row>
    <row r="775" spans="1:7" ht="12.75">
      <c r="A775" s="1">
        <v>773</v>
      </c>
      <c r="B775" s="3">
        <f aca="true" ca="1" t="shared" si="75" ref="B775:B838">360*RAND()</f>
        <v>91.8989462909837</v>
      </c>
      <c r="C775">
        <f aca="true" t="shared" si="76" ref="C775:C838">RADIANS(B775)</f>
        <v>1.6039391918910966</v>
      </c>
      <c r="D775">
        <f aca="true" t="shared" si="77" ref="D775:D838">SIN(C775)</f>
        <v>0.9994508255194051</v>
      </c>
      <c r="E775">
        <f t="shared" si="72"/>
        <v>-0.03313679780213729</v>
      </c>
      <c r="F775">
        <f t="shared" si="73"/>
        <v>19.278412376288802</v>
      </c>
      <c r="G775">
        <f t="shared" si="74"/>
        <v>-27.113888207437743</v>
      </c>
    </row>
    <row r="776" spans="1:7" ht="12.75">
      <c r="A776" s="1">
        <v>774</v>
      </c>
      <c r="B776" s="3">
        <f ca="1" t="shared" si="75"/>
        <v>95.6292437508811</v>
      </c>
      <c r="C776">
        <f t="shared" si="76"/>
        <v>1.6690451646450872</v>
      </c>
      <c r="D776">
        <f t="shared" si="77"/>
        <v>0.99517746406518</v>
      </c>
      <c r="E776">
        <f t="shared" si="72"/>
        <v>-0.09809085083124405</v>
      </c>
      <c r="F776">
        <f t="shared" si="73"/>
        <v>20.27358984035398</v>
      </c>
      <c r="G776">
        <f t="shared" si="74"/>
        <v>-27.211979058268987</v>
      </c>
    </row>
    <row r="777" spans="1:7" ht="12.75">
      <c r="A777" s="1">
        <v>775</v>
      </c>
      <c r="B777" s="3">
        <f ca="1" t="shared" si="75"/>
        <v>10.880597403337253</v>
      </c>
      <c r="C777">
        <f t="shared" si="76"/>
        <v>0.18990224927218052</v>
      </c>
      <c r="D777">
        <f t="shared" si="77"/>
        <v>0.18876290244565622</v>
      </c>
      <c r="E777">
        <f t="shared" si="72"/>
        <v>0.9820226915200543</v>
      </c>
      <c r="F777">
        <f t="shared" si="73"/>
        <v>20.462352742799638</v>
      </c>
      <c r="G777">
        <f t="shared" si="74"/>
        <v>-26.229956366748933</v>
      </c>
    </row>
    <row r="778" spans="1:7" ht="12.75">
      <c r="A778" s="1">
        <v>776</v>
      </c>
      <c r="B778" s="3">
        <f ca="1" t="shared" si="75"/>
        <v>14.42481817516393</v>
      </c>
      <c r="C778">
        <f t="shared" si="76"/>
        <v>0.2517605711581307</v>
      </c>
      <c r="D778">
        <f t="shared" si="77"/>
        <v>0.24910941420980842</v>
      </c>
      <c r="E778">
        <f t="shared" si="72"/>
        <v>0.9684753480352745</v>
      </c>
      <c r="F778">
        <f t="shared" si="73"/>
        <v>20.711462157009446</v>
      </c>
      <c r="G778">
        <f t="shared" si="74"/>
        <v>-25.26148101871366</v>
      </c>
    </row>
    <row r="779" spans="1:7" ht="12.75">
      <c r="A779" s="1">
        <v>777</v>
      </c>
      <c r="B779" s="3">
        <f ca="1" t="shared" si="75"/>
        <v>262.21701828494946</v>
      </c>
      <c r="C779">
        <f t="shared" si="76"/>
        <v>4.576550323834542</v>
      </c>
      <c r="D779">
        <f t="shared" si="77"/>
        <v>-0.9907881076992335</v>
      </c>
      <c r="E779">
        <f t="shared" si="72"/>
        <v>-0.13542128947020102</v>
      </c>
      <c r="F779">
        <f t="shared" si="73"/>
        <v>19.72067404931021</v>
      </c>
      <c r="G779">
        <f t="shared" si="74"/>
        <v>-25.39690230818386</v>
      </c>
    </row>
    <row r="780" spans="1:7" ht="12.75">
      <c r="A780" s="1">
        <v>778</v>
      </c>
      <c r="B780" s="3">
        <f ca="1" t="shared" si="75"/>
        <v>229.4142964885067</v>
      </c>
      <c r="C780">
        <f t="shared" si="76"/>
        <v>4.0040348248709074</v>
      </c>
      <c r="D780">
        <f t="shared" si="77"/>
        <v>-0.7594336653974952</v>
      </c>
      <c r="E780">
        <f t="shared" si="72"/>
        <v>-0.6505847430280894</v>
      </c>
      <c r="F780">
        <f t="shared" si="73"/>
        <v>18.961240383912717</v>
      </c>
      <c r="G780">
        <f t="shared" si="74"/>
        <v>-26.047487051211952</v>
      </c>
    </row>
    <row r="781" spans="1:7" ht="12.75">
      <c r="A781" s="1">
        <v>779</v>
      </c>
      <c r="B781" s="3">
        <f ca="1" t="shared" si="75"/>
        <v>273.883533624163</v>
      </c>
      <c r="C781">
        <f t="shared" si="76"/>
        <v>4.780169428738242</v>
      </c>
      <c r="D781">
        <f t="shared" si="77"/>
        <v>-0.9977037847164217</v>
      </c>
      <c r="E781">
        <f t="shared" si="72"/>
        <v>0.06772856090696144</v>
      </c>
      <c r="F781">
        <f t="shared" si="73"/>
        <v>17.963536599196296</v>
      </c>
      <c r="G781">
        <f t="shared" si="74"/>
        <v>-25.97975849030499</v>
      </c>
    </row>
    <row r="782" spans="1:7" ht="12.75">
      <c r="A782" s="1">
        <v>780</v>
      </c>
      <c r="B782" s="3">
        <f ca="1" t="shared" si="75"/>
        <v>326.26144290517476</v>
      </c>
      <c r="C782">
        <f t="shared" si="76"/>
        <v>5.6943364010027935</v>
      </c>
      <c r="D782">
        <f t="shared" si="77"/>
        <v>-0.5554041638469847</v>
      </c>
      <c r="E782">
        <f t="shared" si="72"/>
        <v>0.8315805521904849</v>
      </c>
      <c r="F782">
        <f t="shared" si="73"/>
        <v>17.408132435349312</v>
      </c>
      <c r="G782">
        <f t="shared" si="74"/>
        <v>-25.148177938114507</v>
      </c>
    </row>
    <row r="783" spans="1:7" ht="12.75">
      <c r="A783" s="1">
        <v>781</v>
      </c>
      <c r="B783" s="3">
        <f ca="1" t="shared" si="75"/>
        <v>289.7084917213941</v>
      </c>
      <c r="C783">
        <f t="shared" si="76"/>
        <v>5.056367051525062</v>
      </c>
      <c r="D783">
        <f t="shared" si="77"/>
        <v>-0.9414205740904017</v>
      </c>
      <c r="E783">
        <f t="shared" si="72"/>
        <v>0.3372347886551719</v>
      </c>
      <c r="F783">
        <f t="shared" si="73"/>
        <v>16.46671186125891</v>
      </c>
      <c r="G783">
        <f t="shared" si="74"/>
        <v>-24.810943149459334</v>
      </c>
    </row>
    <row r="784" spans="1:7" ht="12.75">
      <c r="A784" s="1">
        <v>782</v>
      </c>
      <c r="B784" s="3">
        <f ca="1" t="shared" si="75"/>
        <v>223.17491581142545</v>
      </c>
      <c r="C784">
        <f t="shared" si="76"/>
        <v>3.8951370887705266</v>
      </c>
      <c r="D784">
        <f t="shared" si="77"/>
        <v>-0.6842278966448582</v>
      </c>
      <c r="E784">
        <f t="shared" si="72"/>
        <v>-0.7292682534245909</v>
      </c>
      <c r="F784">
        <f t="shared" si="73"/>
        <v>15.782483964614054</v>
      </c>
      <c r="G784">
        <f t="shared" si="74"/>
        <v>-25.540211402883926</v>
      </c>
    </row>
    <row r="785" spans="1:7" ht="12.75">
      <c r="A785" s="1">
        <v>783</v>
      </c>
      <c r="B785" s="3">
        <f ca="1" t="shared" si="75"/>
        <v>196.92590400927338</v>
      </c>
      <c r="C785">
        <f t="shared" si="76"/>
        <v>3.4370054074281224</v>
      </c>
      <c r="D785">
        <f t="shared" si="77"/>
        <v>-0.2911347491031406</v>
      </c>
      <c r="E785">
        <f t="shared" si="72"/>
        <v>-0.9566820568321804</v>
      </c>
      <c r="F785">
        <f t="shared" si="73"/>
        <v>15.491349215510914</v>
      </c>
      <c r="G785">
        <f t="shared" si="74"/>
        <v>-26.496893459716105</v>
      </c>
    </row>
    <row r="786" spans="1:7" ht="12.75">
      <c r="A786" s="1">
        <v>784</v>
      </c>
      <c r="B786" s="3">
        <f ca="1" t="shared" si="75"/>
        <v>165.38099507373747</v>
      </c>
      <c r="C786">
        <f t="shared" si="76"/>
        <v>2.8864428842612413</v>
      </c>
      <c r="D786">
        <f t="shared" si="77"/>
        <v>0.25239033208685624</v>
      </c>
      <c r="E786">
        <f t="shared" si="72"/>
        <v>-0.9676255062104794</v>
      </c>
      <c r="F786">
        <f t="shared" si="73"/>
        <v>15.74373954759777</v>
      </c>
      <c r="G786">
        <f t="shared" si="74"/>
        <v>-27.464518965926583</v>
      </c>
    </row>
    <row r="787" spans="1:7" ht="12.75">
      <c r="A787" s="1">
        <v>785</v>
      </c>
      <c r="B787" s="3">
        <f ca="1" t="shared" si="75"/>
        <v>322.8303391757265</v>
      </c>
      <c r="C787">
        <f t="shared" si="76"/>
        <v>5.634452343946465</v>
      </c>
      <c r="D787">
        <f t="shared" si="77"/>
        <v>-0.6041772527859773</v>
      </c>
      <c r="E787">
        <f t="shared" si="72"/>
        <v>0.7968499527614902</v>
      </c>
      <c r="F787">
        <f t="shared" si="73"/>
        <v>15.139562294811792</v>
      </c>
      <c r="G787">
        <f t="shared" si="74"/>
        <v>-26.667669013165092</v>
      </c>
    </row>
    <row r="788" spans="1:7" ht="12.75">
      <c r="A788" s="1">
        <v>786</v>
      </c>
      <c r="B788" s="3">
        <f ca="1" t="shared" si="75"/>
        <v>72.83876481016972</v>
      </c>
      <c r="C788">
        <f t="shared" si="76"/>
        <v>1.2712762690232442</v>
      </c>
      <c r="D788">
        <f t="shared" si="77"/>
        <v>0.9554782117183965</v>
      </c>
      <c r="E788">
        <f t="shared" si="72"/>
        <v>0.2950616663197965</v>
      </c>
      <c r="F788">
        <f t="shared" si="73"/>
        <v>16.09504050653019</v>
      </c>
      <c r="G788">
        <f t="shared" si="74"/>
        <v>-26.372607346845296</v>
      </c>
    </row>
    <row r="789" spans="1:7" ht="12.75">
      <c r="A789" s="1">
        <v>787</v>
      </c>
      <c r="B789" s="3">
        <f ca="1" t="shared" si="75"/>
        <v>105.5869206767595</v>
      </c>
      <c r="C789">
        <f t="shared" si="76"/>
        <v>1.8428394128515326</v>
      </c>
      <c r="D789">
        <f t="shared" si="77"/>
        <v>0.9632239299800064</v>
      </c>
      <c r="E789">
        <f t="shared" si="72"/>
        <v>-0.2686999455040356</v>
      </c>
      <c r="F789">
        <f t="shared" si="73"/>
        <v>17.058264436510196</v>
      </c>
      <c r="G789">
        <f t="shared" si="74"/>
        <v>-26.64130729234933</v>
      </c>
    </row>
    <row r="790" spans="1:7" ht="12.75">
      <c r="A790" s="1">
        <v>788</v>
      </c>
      <c r="B790" s="3">
        <f ca="1" t="shared" si="75"/>
        <v>245.22568645504182</v>
      </c>
      <c r="C790">
        <f t="shared" si="76"/>
        <v>4.279995639103741</v>
      </c>
      <c r="D790">
        <f t="shared" si="77"/>
        <v>-0.9079654332129535</v>
      </c>
      <c r="E790">
        <f aca="true" t="shared" si="78" ref="E790:E853">COS(C790)</f>
        <v>-0.4190450716694013</v>
      </c>
      <c r="F790">
        <f aca="true" t="shared" si="79" ref="F790:F853">F789+D790</f>
        <v>16.150299003297242</v>
      </c>
      <c r="G790">
        <f aca="true" t="shared" si="80" ref="G790:G853">G789+E790</f>
        <v>-27.060352364018733</v>
      </c>
    </row>
    <row r="791" spans="1:7" ht="12.75">
      <c r="A791" s="1">
        <v>789</v>
      </c>
      <c r="B791" s="3">
        <f ca="1" t="shared" si="75"/>
        <v>37.54439496565146</v>
      </c>
      <c r="C791">
        <f t="shared" si="76"/>
        <v>0.6552733078198014</v>
      </c>
      <c r="D791">
        <f t="shared" si="77"/>
        <v>0.6093759667757099</v>
      </c>
      <c r="E791">
        <f t="shared" si="78"/>
        <v>0.7928814104998104</v>
      </c>
      <c r="F791">
        <f t="shared" si="79"/>
        <v>16.75967497007295</v>
      </c>
      <c r="G791">
        <f t="shared" si="80"/>
        <v>-26.267470953518924</v>
      </c>
    </row>
    <row r="792" spans="1:7" ht="12.75">
      <c r="A792" s="1">
        <v>790</v>
      </c>
      <c r="B792" s="3">
        <f ca="1" t="shared" si="75"/>
        <v>159.580677662986</v>
      </c>
      <c r="C792">
        <f t="shared" si="76"/>
        <v>2.785208247782876</v>
      </c>
      <c r="D792">
        <f t="shared" si="77"/>
        <v>0.3488881149728746</v>
      </c>
      <c r="E792">
        <f t="shared" si="78"/>
        <v>-0.937164384316153</v>
      </c>
      <c r="F792">
        <f t="shared" si="79"/>
        <v>17.108563085045827</v>
      </c>
      <c r="G792">
        <f t="shared" si="80"/>
        <v>-27.204635337835075</v>
      </c>
    </row>
    <row r="793" spans="1:7" ht="12.75">
      <c r="A793" s="1">
        <v>791</v>
      </c>
      <c r="B793" s="3">
        <f ca="1" t="shared" si="75"/>
        <v>237.9130481855408</v>
      </c>
      <c r="C793">
        <f t="shared" si="76"/>
        <v>4.152366024293608</v>
      </c>
      <c r="D793">
        <f t="shared" si="77"/>
        <v>-0.847242916831432</v>
      </c>
      <c r="E793">
        <f t="shared" si="78"/>
        <v>-0.5312056474464171</v>
      </c>
      <c r="F793">
        <f t="shared" si="79"/>
        <v>16.261320168214393</v>
      </c>
      <c r="G793">
        <f t="shared" si="80"/>
        <v>-27.73584098528149</v>
      </c>
    </row>
    <row r="794" spans="1:7" ht="12.75">
      <c r="A794" s="1">
        <v>792</v>
      </c>
      <c r="B794" s="3">
        <f ca="1" t="shared" si="75"/>
        <v>220.12395019600837</v>
      </c>
      <c r="C794">
        <f t="shared" si="76"/>
        <v>3.8418876934163633</v>
      </c>
      <c r="D794">
        <f t="shared" si="77"/>
        <v>-0.6444433181016158</v>
      </c>
      <c r="E794">
        <f t="shared" si="78"/>
        <v>-0.764652084123348</v>
      </c>
      <c r="F794">
        <f t="shared" si="79"/>
        <v>15.616876850112778</v>
      </c>
      <c r="G794">
        <f t="shared" si="80"/>
        <v>-28.50049306940484</v>
      </c>
    </row>
    <row r="795" spans="1:7" ht="12.75">
      <c r="A795" s="1">
        <v>793</v>
      </c>
      <c r="B795" s="3">
        <f ca="1" t="shared" si="75"/>
        <v>113.39259499829967</v>
      </c>
      <c r="C795">
        <f t="shared" si="76"/>
        <v>1.9790741301007833</v>
      </c>
      <c r="D795">
        <f t="shared" si="77"/>
        <v>0.9178059460719873</v>
      </c>
      <c r="E795">
        <f t="shared" si="78"/>
        <v>-0.39702927518623155</v>
      </c>
      <c r="F795">
        <f t="shared" si="79"/>
        <v>16.534682796184764</v>
      </c>
      <c r="G795">
        <f t="shared" si="80"/>
        <v>-28.89752234459107</v>
      </c>
    </row>
    <row r="796" spans="1:7" ht="12.75">
      <c r="A796" s="1">
        <v>794</v>
      </c>
      <c r="B796" s="3">
        <f ca="1" t="shared" si="75"/>
        <v>224.75319830114125</v>
      </c>
      <c r="C796">
        <f t="shared" si="76"/>
        <v>3.922683314742641</v>
      </c>
      <c r="D796">
        <f t="shared" si="77"/>
        <v>-0.7040543665355579</v>
      </c>
      <c r="E796">
        <f t="shared" si="78"/>
        <v>-0.7101460757916038</v>
      </c>
      <c r="F796">
        <f t="shared" si="79"/>
        <v>15.830628429649206</v>
      </c>
      <c r="G796">
        <f t="shared" si="80"/>
        <v>-29.607668420382673</v>
      </c>
    </row>
    <row r="797" spans="1:7" ht="12.75">
      <c r="A797" s="1">
        <v>795</v>
      </c>
      <c r="B797" s="3">
        <f ca="1" t="shared" si="75"/>
        <v>217.2382355081984</v>
      </c>
      <c r="C797">
        <f t="shared" si="76"/>
        <v>3.7915224708409188</v>
      </c>
      <c r="D797">
        <f t="shared" si="77"/>
        <v>-0.6051305328963102</v>
      </c>
      <c r="E797">
        <f t="shared" si="78"/>
        <v>-0.7961262702339545</v>
      </c>
      <c r="F797">
        <f t="shared" si="79"/>
        <v>15.225497896752895</v>
      </c>
      <c r="G797">
        <f t="shared" si="80"/>
        <v>-30.40379469061663</v>
      </c>
    </row>
    <row r="798" spans="1:7" ht="12.75">
      <c r="A798" s="1">
        <v>796</v>
      </c>
      <c r="B798" s="3">
        <f ca="1" t="shared" si="75"/>
        <v>212.7886460162094</v>
      </c>
      <c r="C798">
        <f t="shared" si="76"/>
        <v>3.7138624838435694</v>
      </c>
      <c r="D798">
        <f t="shared" si="77"/>
        <v>-0.5415416292706775</v>
      </c>
      <c r="E798">
        <f t="shared" si="78"/>
        <v>-0.8406739342734852</v>
      </c>
      <c r="F798">
        <f t="shared" si="79"/>
        <v>14.683956267482218</v>
      </c>
      <c r="G798">
        <f t="shared" si="80"/>
        <v>-31.244468624890114</v>
      </c>
    </row>
    <row r="799" spans="1:7" ht="12.75">
      <c r="A799" s="1">
        <v>797</v>
      </c>
      <c r="B799" s="3">
        <f ca="1" t="shared" si="75"/>
        <v>73.37024519270926</v>
      </c>
      <c r="C799">
        <f t="shared" si="76"/>
        <v>1.2805523516083182</v>
      </c>
      <c r="D799">
        <f t="shared" si="77"/>
        <v>0.9581740817467146</v>
      </c>
      <c r="E799">
        <f t="shared" si="78"/>
        <v>0.2861860043203375</v>
      </c>
      <c r="F799">
        <f t="shared" si="79"/>
        <v>15.642130349228932</v>
      </c>
      <c r="G799">
        <f t="shared" si="80"/>
        <v>-30.958282620569776</v>
      </c>
    </row>
    <row r="800" spans="1:7" ht="12.75">
      <c r="A800" s="1">
        <v>798</v>
      </c>
      <c r="B800" s="3">
        <f ca="1" t="shared" si="75"/>
        <v>285.25575759766684</v>
      </c>
      <c r="C800">
        <f t="shared" si="76"/>
        <v>4.9786521803501165</v>
      </c>
      <c r="D800">
        <f t="shared" si="77"/>
        <v>-0.9647608872043685</v>
      </c>
      <c r="E800">
        <f t="shared" si="78"/>
        <v>0.2631281636781586</v>
      </c>
      <c r="F800">
        <f t="shared" si="79"/>
        <v>14.677369462024563</v>
      </c>
      <c r="G800">
        <f t="shared" si="80"/>
        <v>-30.69515445689162</v>
      </c>
    </row>
    <row r="801" spans="1:7" ht="12.75">
      <c r="A801" s="1">
        <v>799</v>
      </c>
      <c r="B801" s="3">
        <f ca="1" t="shared" si="75"/>
        <v>52.87308668622334</v>
      </c>
      <c r="C801">
        <f t="shared" si="76"/>
        <v>0.9228094483669752</v>
      </c>
      <c r="D801">
        <f t="shared" si="77"/>
        <v>0.797300498407343</v>
      </c>
      <c r="E801">
        <f t="shared" si="78"/>
        <v>0.6035825670439815</v>
      </c>
      <c r="F801">
        <f t="shared" si="79"/>
        <v>15.474669960431907</v>
      </c>
      <c r="G801">
        <f t="shared" si="80"/>
        <v>-30.091571889847636</v>
      </c>
    </row>
    <row r="802" spans="1:7" ht="12.75">
      <c r="A802" s="1">
        <v>800</v>
      </c>
      <c r="B802" s="3">
        <f ca="1" t="shared" si="75"/>
        <v>222.6620653994065</v>
      </c>
      <c r="C802">
        <f t="shared" si="76"/>
        <v>3.886186160510586</v>
      </c>
      <c r="D802">
        <f t="shared" si="77"/>
        <v>-0.6776729463061313</v>
      </c>
      <c r="E802">
        <f t="shared" si="78"/>
        <v>-0.7353634324908789</v>
      </c>
      <c r="F802">
        <f t="shared" si="79"/>
        <v>14.796997014125775</v>
      </c>
      <c r="G802">
        <f t="shared" si="80"/>
        <v>-30.826935322338514</v>
      </c>
    </row>
    <row r="803" spans="1:7" ht="12.75">
      <c r="A803" s="1">
        <v>801</v>
      </c>
      <c r="B803" s="3">
        <f ca="1" t="shared" si="75"/>
        <v>200.22200757105315</v>
      </c>
      <c r="C803">
        <f t="shared" si="76"/>
        <v>3.494533267067892</v>
      </c>
      <c r="D803">
        <f t="shared" si="77"/>
        <v>-0.345658652981534</v>
      </c>
      <c r="E803">
        <f t="shared" si="78"/>
        <v>-0.9383603229138535</v>
      </c>
      <c r="F803">
        <f t="shared" si="79"/>
        <v>14.451338361144241</v>
      </c>
      <c r="G803">
        <f t="shared" si="80"/>
        <v>-31.76529564525237</v>
      </c>
    </row>
    <row r="804" spans="1:7" ht="12.75">
      <c r="A804" s="1">
        <v>802</v>
      </c>
      <c r="B804" s="3">
        <f ca="1" t="shared" si="75"/>
        <v>136.41407531317088</v>
      </c>
      <c r="C804">
        <f t="shared" si="76"/>
        <v>2.380874760278347</v>
      </c>
      <c r="D804">
        <f t="shared" si="77"/>
        <v>0.689441622464869</v>
      </c>
      <c r="E804">
        <f t="shared" si="78"/>
        <v>-0.7243412519061779</v>
      </c>
      <c r="F804">
        <f t="shared" si="79"/>
        <v>15.14077998360911</v>
      </c>
      <c r="G804">
        <f t="shared" si="80"/>
        <v>-32.48963689715855</v>
      </c>
    </row>
    <row r="805" spans="1:7" ht="12.75">
      <c r="A805" s="1">
        <v>803</v>
      </c>
      <c r="B805" s="3">
        <f ca="1" t="shared" si="75"/>
        <v>238.71137065131586</v>
      </c>
      <c r="C805">
        <f t="shared" si="76"/>
        <v>4.166299379814022</v>
      </c>
      <c r="D805">
        <f t="shared" si="77"/>
        <v>-0.8545619146289627</v>
      </c>
      <c r="E805">
        <f t="shared" si="78"/>
        <v>-0.5193495297636087</v>
      </c>
      <c r="F805">
        <f t="shared" si="79"/>
        <v>14.286218068980148</v>
      </c>
      <c r="G805">
        <f t="shared" si="80"/>
        <v>-33.00898642692216</v>
      </c>
    </row>
    <row r="806" spans="1:7" ht="12.75">
      <c r="A806" s="1">
        <v>804</v>
      </c>
      <c r="B806" s="3">
        <f ca="1" t="shared" si="75"/>
        <v>140.44888657301266</v>
      </c>
      <c r="C806">
        <f t="shared" si="76"/>
        <v>2.4512955014591262</v>
      </c>
      <c r="D806">
        <f t="shared" si="77"/>
        <v>0.6367663315122982</v>
      </c>
      <c r="E806">
        <f t="shared" si="78"/>
        <v>-0.7710568325696686</v>
      </c>
      <c r="F806">
        <f t="shared" si="79"/>
        <v>14.922984400492446</v>
      </c>
      <c r="G806">
        <f t="shared" si="80"/>
        <v>-33.780043259491826</v>
      </c>
    </row>
    <row r="807" spans="1:7" ht="12.75">
      <c r="A807" s="1">
        <v>805</v>
      </c>
      <c r="B807" s="3">
        <f ca="1" t="shared" si="75"/>
        <v>264.59275355717136</v>
      </c>
      <c r="C807">
        <f t="shared" si="76"/>
        <v>4.618014726490578</v>
      </c>
      <c r="D807">
        <f t="shared" si="77"/>
        <v>-0.9955500543589612</v>
      </c>
      <c r="E807">
        <f t="shared" si="78"/>
        <v>-0.09423422555457006</v>
      </c>
      <c r="F807">
        <f t="shared" si="79"/>
        <v>13.927434346133484</v>
      </c>
      <c r="G807">
        <f t="shared" si="80"/>
        <v>-33.8742774850464</v>
      </c>
    </row>
    <row r="808" spans="1:7" ht="12.75">
      <c r="A808" s="1">
        <v>806</v>
      </c>
      <c r="B808" s="3">
        <f ca="1" t="shared" si="75"/>
        <v>161.5104049799768</v>
      </c>
      <c r="C808">
        <f t="shared" si="76"/>
        <v>2.8188883431300416</v>
      </c>
      <c r="D808">
        <f t="shared" si="77"/>
        <v>0.31713243449876505</v>
      </c>
      <c r="E808">
        <f t="shared" si="78"/>
        <v>-0.9483812624619312</v>
      </c>
      <c r="F808">
        <f t="shared" si="79"/>
        <v>14.24456678063225</v>
      </c>
      <c r="G808">
        <f t="shared" si="80"/>
        <v>-34.82265874750833</v>
      </c>
    </row>
    <row r="809" spans="1:7" ht="12.75">
      <c r="A809" s="1">
        <v>807</v>
      </c>
      <c r="B809" s="3">
        <f ca="1" t="shared" si="75"/>
        <v>109.76502835220082</v>
      </c>
      <c r="C809">
        <f t="shared" si="76"/>
        <v>1.9157611482908303</v>
      </c>
      <c r="D809">
        <f t="shared" si="77"/>
        <v>0.9410873492773931</v>
      </c>
      <c r="E809">
        <f t="shared" si="78"/>
        <v>-0.3381635714118981</v>
      </c>
      <c r="F809">
        <f t="shared" si="79"/>
        <v>15.185654129909642</v>
      </c>
      <c r="G809">
        <f t="shared" si="80"/>
        <v>-35.160822318920225</v>
      </c>
    </row>
    <row r="810" spans="1:7" ht="12.75">
      <c r="A810" s="1">
        <v>808</v>
      </c>
      <c r="B810" s="3">
        <f ca="1" t="shared" si="75"/>
        <v>238.4211669642063</v>
      </c>
      <c r="C810">
        <f t="shared" si="76"/>
        <v>4.161234369972533</v>
      </c>
      <c r="D810">
        <f t="shared" si="77"/>
        <v>-0.8519204538158707</v>
      </c>
      <c r="E810">
        <f t="shared" si="78"/>
        <v>-0.523671213998021</v>
      </c>
      <c r="F810">
        <f t="shared" si="79"/>
        <v>14.333733676093772</v>
      </c>
      <c r="G810">
        <f t="shared" si="80"/>
        <v>-35.684493532918246</v>
      </c>
    </row>
    <row r="811" spans="1:7" ht="12.75">
      <c r="A811" s="1">
        <v>809</v>
      </c>
      <c r="B811" s="3">
        <f ca="1" t="shared" si="75"/>
        <v>170.35847547002047</v>
      </c>
      <c r="C811">
        <f t="shared" si="76"/>
        <v>2.9733163056298517</v>
      </c>
      <c r="D811">
        <f t="shared" si="77"/>
        <v>0.16748329339572948</v>
      </c>
      <c r="E811">
        <f t="shared" si="78"/>
        <v>-0.98587491419212</v>
      </c>
      <c r="F811">
        <f t="shared" si="79"/>
        <v>14.501216969489501</v>
      </c>
      <c r="G811">
        <f t="shared" si="80"/>
        <v>-36.67036844711036</v>
      </c>
    </row>
    <row r="812" spans="1:7" ht="12.75">
      <c r="A812" s="1">
        <v>810</v>
      </c>
      <c r="B812" s="3">
        <f ca="1" t="shared" si="75"/>
        <v>246.6653110709222</v>
      </c>
      <c r="C812">
        <f t="shared" si="76"/>
        <v>4.305121828643613</v>
      </c>
      <c r="D812">
        <f t="shared" si="77"/>
        <v>-0.9182067355308531</v>
      </c>
      <c r="E812">
        <f t="shared" si="78"/>
        <v>-0.39610149056242405</v>
      </c>
      <c r="F812">
        <f t="shared" si="79"/>
        <v>13.583010233958648</v>
      </c>
      <c r="G812">
        <f t="shared" si="80"/>
        <v>-37.066469937672785</v>
      </c>
    </row>
    <row r="813" spans="1:7" ht="12.75">
      <c r="A813" s="1">
        <v>811</v>
      </c>
      <c r="B813" s="3">
        <f ca="1" t="shared" si="75"/>
        <v>136.0977475267919</v>
      </c>
      <c r="C813">
        <f t="shared" si="76"/>
        <v>2.375353798890488</v>
      </c>
      <c r="D813">
        <f t="shared" si="77"/>
        <v>0.6934301548189995</v>
      </c>
      <c r="E813">
        <f t="shared" si="78"/>
        <v>-0.7205238513662808</v>
      </c>
      <c r="F813">
        <f t="shared" si="79"/>
        <v>14.276440388777647</v>
      </c>
      <c r="G813">
        <f t="shared" si="80"/>
        <v>-37.786993789039066</v>
      </c>
    </row>
    <row r="814" spans="1:7" ht="12.75">
      <c r="A814" s="1">
        <v>812</v>
      </c>
      <c r="B814" s="3">
        <f ca="1" t="shared" si="75"/>
        <v>12.056180623240289</v>
      </c>
      <c r="C814">
        <f t="shared" si="76"/>
        <v>0.21042004709068504</v>
      </c>
      <c r="D814">
        <f t="shared" si="77"/>
        <v>0.20887070048406262</v>
      </c>
      <c r="E814">
        <f t="shared" si="78"/>
        <v>0.9779432654705983</v>
      </c>
      <c r="F814">
        <f t="shared" si="79"/>
        <v>14.48531108926171</v>
      </c>
      <c r="G814">
        <f t="shared" si="80"/>
        <v>-36.809050523568466</v>
      </c>
    </row>
    <row r="815" spans="1:7" ht="12.75">
      <c r="A815" s="1">
        <v>813</v>
      </c>
      <c r="B815" s="3">
        <f ca="1" t="shared" si="75"/>
        <v>39.82762084287877</v>
      </c>
      <c r="C815">
        <f t="shared" si="76"/>
        <v>0.6951231169441537</v>
      </c>
      <c r="D815">
        <f t="shared" si="77"/>
        <v>0.6404799951022072</v>
      </c>
      <c r="E815">
        <f t="shared" si="78"/>
        <v>0.7679748536728769</v>
      </c>
      <c r="F815">
        <f t="shared" si="79"/>
        <v>15.125791084363918</v>
      </c>
      <c r="G815">
        <f t="shared" si="80"/>
        <v>-36.04107566989559</v>
      </c>
    </row>
    <row r="816" spans="1:7" ht="12.75">
      <c r="A816" s="1">
        <v>814</v>
      </c>
      <c r="B816" s="3">
        <f ca="1" t="shared" si="75"/>
        <v>263.14201791240373</v>
      </c>
      <c r="C816">
        <f t="shared" si="76"/>
        <v>4.59269461291334</v>
      </c>
      <c r="D816">
        <f t="shared" si="77"/>
        <v>-0.9928451774281769</v>
      </c>
      <c r="E816">
        <f t="shared" si="78"/>
        <v>-0.11940876708856835</v>
      </c>
      <c r="F816">
        <f t="shared" si="79"/>
        <v>14.132945906935742</v>
      </c>
      <c r="G816">
        <f t="shared" si="80"/>
        <v>-36.160484436984156</v>
      </c>
    </row>
    <row r="817" spans="1:7" ht="12.75">
      <c r="A817" s="1">
        <v>815</v>
      </c>
      <c r="B817" s="3">
        <f ca="1" t="shared" si="75"/>
        <v>313.8356377168967</v>
      </c>
      <c r="C817">
        <f t="shared" si="76"/>
        <v>5.477465188255947</v>
      </c>
      <c r="D817">
        <f t="shared" si="77"/>
        <v>-0.7213295785714654</v>
      </c>
      <c r="E817">
        <f t="shared" si="78"/>
        <v>0.6925919715661684</v>
      </c>
      <c r="F817">
        <f t="shared" si="79"/>
        <v>13.411616328364277</v>
      </c>
      <c r="G817">
        <f t="shared" si="80"/>
        <v>-35.46789246541799</v>
      </c>
    </row>
    <row r="818" spans="1:7" ht="12.75">
      <c r="A818" s="1">
        <v>816</v>
      </c>
      <c r="B818" s="3">
        <f ca="1" t="shared" si="75"/>
        <v>295.87573764240744</v>
      </c>
      <c r="C818">
        <f t="shared" si="76"/>
        <v>5.164005798626935</v>
      </c>
      <c r="D818">
        <f t="shared" si="77"/>
        <v>-0.8997426655190951</v>
      </c>
      <c r="E818">
        <f t="shared" si="78"/>
        <v>0.43642082425635204</v>
      </c>
      <c r="F818">
        <f t="shared" si="79"/>
        <v>12.511873662845181</v>
      </c>
      <c r="G818">
        <f t="shared" si="80"/>
        <v>-35.03147164116164</v>
      </c>
    </row>
    <row r="819" spans="1:7" ht="12.75">
      <c r="A819" s="1">
        <v>817</v>
      </c>
      <c r="B819" s="3">
        <f ca="1" t="shared" si="75"/>
        <v>311.69710608350425</v>
      </c>
      <c r="C819">
        <f t="shared" si="76"/>
        <v>5.440140770095197</v>
      </c>
      <c r="D819">
        <f t="shared" si="77"/>
        <v>-0.7466717810346432</v>
      </c>
      <c r="E819">
        <f t="shared" si="78"/>
        <v>0.6651926423274342</v>
      </c>
      <c r="F819">
        <f t="shared" si="79"/>
        <v>11.765201881810539</v>
      </c>
      <c r="G819">
        <f t="shared" si="80"/>
        <v>-34.366278998834204</v>
      </c>
    </row>
    <row r="820" spans="1:7" ht="12.75">
      <c r="A820" s="1">
        <v>818</v>
      </c>
      <c r="B820" s="3">
        <f ca="1" t="shared" si="75"/>
        <v>173.35656609519083</v>
      </c>
      <c r="C820">
        <f t="shared" si="76"/>
        <v>3.0256428583122497</v>
      </c>
      <c r="D820">
        <f t="shared" si="77"/>
        <v>0.11569015816955668</v>
      </c>
      <c r="E820">
        <f t="shared" si="78"/>
        <v>-0.9932853503916702</v>
      </c>
      <c r="F820">
        <f t="shared" si="79"/>
        <v>11.880892039980095</v>
      </c>
      <c r="G820">
        <f t="shared" si="80"/>
        <v>-35.35956434922588</v>
      </c>
    </row>
    <row r="821" spans="1:7" ht="12.75">
      <c r="A821" s="1">
        <v>819</v>
      </c>
      <c r="B821" s="3">
        <f ca="1" t="shared" si="75"/>
        <v>170.9133408692661</v>
      </c>
      <c r="C821">
        <f t="shared" si="76"/>
        <v>2.983000533752081</v>
      </c>
      <c r="D821">
        <f t="shared" si="77"/>
        <v>0.1579281514710735</v>
      </c>
      <c r="E821">
        <f t="shared" si="78"/>
        <v>-0.9874506058395679</v>
      </c>
      <c r="F821">
        <f t="shared" si="79"/>
        <v>12.038820191451169</v>
      </c>
      <c r="G821">
        <f t="shared" si="80"/>
        <v>-36.34701495506545</v>
      </c>
    </row>
    <row r="822" spans="1:7" ht="12.75">
      <c r="A822" s="1">
        <v>820</v>
      </c>
      <c r="B822" s="3">
        <f ca="1" t="shared" si="75"/>
        <v>295.9983970625144</v>
      </c>
      <c r="C822">
        <f t="shared" si="76"/>
        <v>5.166146609366388</v>
      </c>
      <c r="D822">
        <f t="shared" si="77"/>
        <v>-0.8988063100539607</v>
      </c>
      <c r="E822">
        <f t="shared" si="78"/>
        <v>0.43834600147279035</v>
      </c>
      <c r="F822">
        <f t="shared" si="79"/>
        <v>11.14001388139721</v>
      </c>
      <c r="G822">
        <f t="shared" si="80"/>
        <v>-35.90866895359266</v>
      </c>
    </row>
    <row r="823" spans="1:7" ht="12.75">
      <c r="A823" s="1">
        <v>821</v>
      </c>
      <c r="B823" s="3">
        <f ca="1" t="shared" si="75"/>
        <v>76.33527095433746</v>
      </c>
      <c r="C823">
        <f t="shared" si="76"/>
        <v>1.3323018135551827</v>
      </c>
      <c r="D823">
        <f t="shared" si="77"/>
        <v>0.971694732109938</v>
      </c>
      <c r="E823">
        <f t="shared" si="78"/>
        <v>0.2362400211433191</v>
      </c>
      <c r="F823">
        <f t="shared" si="79"/>
        <v>12.111708613507147</v>
      </c>
      <c r="G823">
        <f t="shared" si="80"/>
        <v>-35.67242893244934</v>
      </c>
    </row>
    <row r="824" spans="1:7" ht="12.75">
      <c r="A824" s="1">
        <v>822</v>
      </c>
      <c r="B824" s="3">
        <f ca="1" t="shared" si="75"/>
        <v>244.77376254812611</v>
      </c>
      <c r="C824">
        <f t="shared" si="76"/>
        <v>4.272108078959586</v>
      </c>
      <c r="D824">
        <f t="shared" si="77"/>
        <v>-0.9046319805238008</v>
      </c>
      <c r="E824">
        <f t="shared" si="78"/>
        <v>-0.42619359428971443</v>
      </c>
      <c r="F824">
        <f t="shared" si="79"/>
        <v>11.207076632983346</v>
      </c>
      <c r="G824">
        <f t="shared" si="80"/>
        <v>-36.09862252673906</v>
      </c>
    </row>
    <row r="825" spans="1:7" ht="12.75">
      <c r="A825" s="1">
        <v>823</v>
      </c>
      <c r="B825" s="3">
        <f ca="1" t="shared" si="75"/>
        <v>279.19970514666034</v>
      </c>
      <c r="C825">
        <f t="shared" si="76"/>
        <v>4.87295412540658</v>
      </c>
      <c r="D825">
        <f t="shared" si="77"/>
        <v>-0.9871370878343435</v>
      </c>
      <c r="E825">
        <f t="shared" si="78"/>
        <v>0.15987610772698843</v>
      </c>
      <c r="F825">
        <f t="shared" si="79"/>
        <v>10.219939545149003</v>
      </c>
      <c r="G825">
        <f t="shared" si="80"/>
        <v>-35.93874641901207</v>
      </c>
    </row>
    <row r="826" spans="1:7" ht="12.75">
      <c r="A826" s="1">
        <v>824</v>
      </c>
      <c r="B826" s="3">
        <f ca="1" t="shared" si="75"/>
        <v>336.38196535115225</v>
      </c>
      <c r="C826">
        <f t="shared" si="76"/>
        <v>5.870972839707091</v>
      </c>
      <c r="D826">
        <f t="shared" si="77"/>
        <v>-0.400637450719455</v>
      </c>
      <c r="E826">
        <f t="shared" si="78"/>
        <v>0.9162366687057533</v>
      </c>
      <c r="F826">
        <f t="shared" si="79"/>
        <v>9.819302094429549</v>
      </c>
      <c r="G826">
        <f t="shared" si="80"/>
        <v>-35.02250975030632</v>
      </c>
    </row>
    <row r="827" spans="1:7" ht="12.75">
      <c r="A827" s="1">
        <v>825</v>
      </c>
      <c r="B827" s="3">
        <f ca="1" t="shared" si="75"/>
        <v>323.35943366613867</v>
      </c>
      <c r="C827">
        <f t="shared" si="76"/>
        <v>5.6436867848583185</v>
      </c>
      <c r="D827">
        <f t="shared" si="77"/>
        <v>-0.5967931331691543</v>
      </c>
      <c r="E827">
        <f t="shared" si="78"/>
        <v>0.8023951371999609</v>
      </c>
      <c r="F827">
        <f t="shared" si="79"/>
        <v>9.222508961260395</v>
      </c>
      <c r="G827">
        <f t="shared" si="80"/>
        <v>-34.22011461310636</v>
      </c>
    </row>
    <row r="828" spans="1:7" ht="12.75">
      <c r="A828" s="1">
        <v>826</v>
      </c>
      <c r="B828" s="3">
        <f ca="1" t="shared" si="75"/>
        <v>229.07575514802306</v>
      </c>
      <c r="C828">
        <f t="shared" si="76"/>
        <v>3.998126163825353</v>
      </c>
      <c r="D828">
        <f t="shared" si="77"/>
        <v>-0.755576346297068</v>
      </c>
      <c r="E828">
        <f t="shared" si="78"/>
        <v>-0.6550605963698114</v>
      </c>
      <c r="F828">
        <f t="shared" si="79"/>
        <v>8.466932614963326</v>
      </c>
      <c r="G828">
        <f t="shared" si="80"/>
        <v>-34.875175209476176</v>
      </c>
    </row>
    <row r="829" spans="1:7" ht="12.75">
      <c r="A829" s="1">
        <v>827</v>
      </c>
      <c r="B829" s="3">
        <f ca="1" t="shared" si="75"/>
        <v>189.06902873457298</v>
      </c>
      <c r="C829">
        <f t="shared" si="76"/>
        <v>3.2998770649660667</v>
      </c>
      <c r="D829">
        <f t="shared" si="77"/>
        <v>-0.15762429709252485</v>
      </c>
      <c r="E829">
        <f t="shared" si="78"/>
        <v>-0.9874991549191764</v>
      </c>
      <c r="F829">
        <f t="shared" si="79"/>
        <v>8.309308317870801</v>
      </c>
      <c r="G829">
        <f t="shared" si="80"/>
        <v>-35.86267436439535</v>
      </c>
    </row>
    <row r="830" spans="1:7" ht="12.75">
      <c r="A830" s="1">
        <v>828</v>
      </c>
      <c r="B830" s="3">
        <f ca="1" t="shared" si="75"/>
        <v>43.00892224125047</v>
      </c>
      <c r="C830">
        <f t="shared" si="76"/>
        <v>0.7506473008440396</v>
      </c>
      <c r="D830">
        <f t="shared" si="77"/>
        <v>0.682112240009892</v>
      </c>
      <c r="E830">
        <f t="shared" si="78"/>
        <v>0.7312474902717188</v>
      </c>
      <c r="F830">
        <f t="shared" si="79"/>
        <v>8.991420557880694</v>
      </c>
      <c r="G830">
        <f t="shared" si="80"/>
        <v>-35.13142687412363</v>
      </c>
    </row>
    <row r="831" spans="1:7" ht="12.75">
      <c r="A831" s="1">
        <v>829</v>
      </c>
      <c r="B831" s="3">
        <f ca="1" t="shared" si="75"/>
        <v>186.70305132083456</v>
      </c>
      <c r="C831">
        <f t="shared" si="76"/>
        <v>3.258582969068511</v>
      </c>
      <c r="D831">
        <f t="shared" si="77"/>
        <v>-0.11672362882783441</v>
      </c>
      <c r="E831">
        <f t="shared" si="78"/>
        <v>-0.9931644347605596</v>
      </c>
      <c r="F831">
        <f t="shared" si="79"/>
        <v>8.87469692905286</v>
      </c>
      <c r="G831">
        <f t="shared" si="80"/>
        <v>-36.12459130888419</v>
      </c>
    </row>
    <row r="832" spans="1:7" ht="12.75">
      <c r="A832" s="1">
        <v>830</v>
      </c>
      <c r="B832" s="3">
        <f ca="1" t="shared" si="75"/>
        <v>206.74474191631077</v>
      </c>
      <c r="C832">
        <f t="shared" si="76"/>
        <v>3.6083764576255537</v>
      </c>
      <c r="D832">
        <f t="shared" si="77"/>
        <v>-0.4500164896852497</v>
      </c>
      <c r="E832">
        <f t="shared" si="78"/>
        <v>-0.8930202455775376</v>
      </c>
      <c r="F832">
        <f t="shared" si="79"/>
        <v>8.42468043936761</v>
      </c>
      <c r="G832">
        <f t="shared" si="80"/>
        <v>-37.01761155446173</v>
      </c>
    </row>
    <row r="833" spans="1:7" ht="12.75">
      <c r="A833" s="1">
        <v>831</v>
      </c>
      <c r="B833" s="3">
        <f ca="1" t="shared" si="75"/>
        <v>116.18808008809634</v>
      </c>
      <c r="C833">
        <f t="shared" si="76"/>
        <v>2.0278645491081444</v>
      </c>
      <c r="D833">
        <f t="shared" si="77"/>
        <v>0.8973502018886539</v>
      </c>
      <c r="E833">
        <f t="shared" si="78"/>
        <v>-0.4413191760737257</v>
      </c>
      <c r="F833">
        <f t="shared" si="79"/>
        <v>9.322030641256264</v>
      </c>
      <c r="G833">
        <f t="shared" si="80"/>
        <v>-37.45893073053546</v>
      </c>
    </row>
    <row r="834" spans="1:7" ht="12.75">
      <c r="A834" s="1">
        <v>832</v>
      </c>
      <c r="B834" s="3">
        <f ca="1" t="shared" si="75"/>
        <v>319.21226519410527</v>
      </c>
      <c r="C834">
        <f t="shared" si="76"/>
        <v>5.5713050403864335</v>
      </c>
      <c r="D834">
        <f t="shared" si="77"/>
        <v>-0.6532585405866882</v>
      </c>
      <c r="E834">
        <f t="shared" si="78"/>
        <v>0.7571349147612665</v>
      </c>
      <c r="F834">
        <f t="shared" si="79"/>
        <v>8.668772100669576</v>
      </c>
      <c r="G834">
        <f t="shared" si="80"/>
        <v>-36.70179581577419</v>
      </c>
    </row>
    <row r="835" spans="1:7" ht="12.75">
      <c r="A835" s="1">
        <v>833</v>
      </c>
      <c r="B835" s="3">
        <f ca="1" t="shared" si="75"/>
        <v>179.7341913076734</v>
      </c>
      <c r="C835">
        <f t="shared" si="76"/>
        <v>3.1369534167282733</v>
      </c>
      <c r="D835">
        <f t="shared" si="77"/>
        <v>0.0046392202201941705</v>
      </c>
      <c r="E835">
        <f t="shared" si="78"/>
        <v>-0.9999892387599721</v>
      </c>
      <c r="F835">
        <f t="shared" si="79"/>
        <v>8.673411320889771</v>
      </c>
      <c r="G835">
        <f t="shared" si="80"/>
        <v>-37.70178505453416</v>
      </c>
    </row>
    <row r="836" spans="1:7" ht="12.75">
      <c r="A836" s="1">
        <v>834</v>
      </c>
      <c r="B836" s="3">
        <f ca="1" t="shared" si="75"/>
        <v>165.57055266044952</v>
      </c>
      <c r="C836">
        <f t="shared" si="76"/>
        <v>2.8897512882715013</v>
      </c>
      <c r="D836">
        <f t="shared" si="77"/>
        <v>0.24918766054904937</v>
      </c>
      <c r="E836">
        <f t="shared" si="78"/>
        <v>-0.9684552182884306</v>
      </c>
      <c r="F836">
        <f t="shared" si="79"/>
        <v>8.92259898143882</v>
      </c>
      <c r="G836">
        <f t="shared" si="80"/>
        <v>-38.670240272822596</v>
      </c>
    </row>
    <row r="837" spans="1:7" ht="12.75">
      <c r="A837" s="1">
        <v>835</v>
      </c>
      <c r="B837" s="3">
        <f ca="1" t="shared" si="75"/>
        <v>24.47539827468482</v>
      </c>
      <c r="C837">
        <f t="shared" si="76"/>
        <v>0.4271762856301896</v>
      </c>
      <c r="D837">
        <f t="shared" si="77"/>
        <v>0.4143024842610263</v>
      </c>
      <c r="E837">
        <f t="shared" si="78"/>
        <v>0.9101392484313278</v>
      </c>
      <c r="F837">
        <f t="shared" si="79"/>
        <v>9.336901465699848</v>
      </c>
      <c r="G837">
        <f t="shared" si="80"/>
        <v>-37.76010102439127</v>
      </c>
    </row>
    <row r="838" spans="1:7" ht="12.75">
      <c r="A838" s="1">
        <v>836</v>
      </c>
      <c r="B838" s="3">
        <f ca="1" t="shared" si="75"/>
        <v>328.96417567962584</v>
      </c>
      <c r="C838">
        <f t="shared" si="76"/>
        <v>5.741507986718526</v>
      </c>
      <c r="D838">
        <f t="shared" si="77"/>
        <v>-0.515573920063469</v>
      </c>
      <c r="E838">
        <f t="shared" si="78"/>
        <v>0.8568451044094186</v>
      </c>
      <c r="F838">
        <f t="shared" si="79"/>
        <v>8.821327545636379</v>
      </c>
      <c r="G838">
        <f t="shared" si="80"/>
        <v>-36.90325591998185</v>
      </c>
    </row>
    <row r="839" spans="1:7" ht="12.75">
      <c r="A839" s="1">
        <v>837</v>
      </c>
      <c r="B839" s="3">
        <f aca="true" ca="1" t="shared" si="81" ref="B839:B902">360*RAND()</f>
        <v>193.24706960538376</v>
      </c>
      <c r="C839">
        <f aca="true" t="shared" si="82" ref="C839:C902">RADIANS(B839)</f>
        <v>3.3727976344446056</v>
      </c>
      <c r="D839">
        <f aca="true" t="shared" si="83" ref="D839:D902">SIN(C839)</f>
        <v>-0.2291506071069694</v>
      </c>
      <c r="E839">
        <f t="shared" si="78"/>
        <v>-0.97339097964924</v>
      </c>
      <c r="F839">
        <f t="shared" si="79"/>
        <v>8.59217693852941</v>
      </c>
      <c r="G839">
        <f t="shared" si="80"/>
        <v>-37.87664689963109</v>
      </c>
    </row>
    <row r="840" spans="1:7" ht="12.75">
      <c r="A840" s="1">
        <v>838</v>
      </c>
      <c r="B840" s="3">
        <f ca="1" t="shared" si="81"/>
        <v>35.5483144738087</v>
      </c>
      <c r="C840">
        <f t="shared" si="82"/>
        <v>0.6204351311023174</v>
      </c>
      <c r="D840">
        <f t="shared" si="83"/>
        <v>0.5813892493498001</v>
      </c>
      <c r="E840">
        <f t="shared" si="78"/>
        <v>0.8136255531511262</v>
      </c>
      <c r="F840">
        <f t="shared" si="79"/>
        <v>9.17356618787921</v>
      </c>
      <c r="G840">
        <f t="shared" si="80"/>
        <v>-37.063021346479964</v>
      </c>
    </row>
    <row r="841" spans="1:7" ht="12.75">
      <c r="A841" s="1">
        <v>839</v>
      </c>
      <c r="B841" s="3">
        <f ca="1" t="shared" si="81"/>
        <v>356.07416727526254</v>
      </c>
      <c r="C841">
        <f t="shared" si="82"/>
        <v>6.214666600250378</v>
      </c>
      <c r="D841">
        <f t="shared" si="83"/>
        <v>-0.06846510575818253</v>
      </c>
      <c r="E841">
        <f t="shared" si="78"/>
        <v>0.9976535116429556</v>
      </c>
      <c r="F841">
        <f t="shared" si="79"/>
        <v>9.105101082121028</v>
      </c>
      <c r="G841">
        <f t="shared" si="80"/>
        <v>-36.065367834837005</v>
      </c>
    </row>
    <row r="842" spans="1:7" ht="12.75">
      <c r="A842" s="1">
        <v>840</v>
      </c>
      <c r="B842" s="3">
        <f ca="1" t="shared" si="81"/>
        <v>40.47453035341359</v>
      </c>
      <c r="C842">
        <f t="shared" si="82"/>
        <v>0.7064138178654513</v>
      </c>
      <c r="D842">
        <f t="shared" si="83"/>
        <v>0.649109961524164</v>
      </c>
      <c r="E842">
        <f t="shared" si="78"/>
        <v>0.7606945890763903</v>
      </c>
      <c r="F842">
        <f t="shared" si="79"/>
        <v>9.754211043645192</v>
      </c>
      <c r="G842">
        <f t="shared" si="80"/>
        <v>-35.30467324576061</v>
      </c>
    </row>
    <row r="843" spans="1:7" ht="12.75">
      <c r="A843" s="1">
        <v>841</v>
      </c>
      <c r="B843" s="3">
        <f ca="1" t="shared" si="81"/>
        <v>136.44032087488114</v>
      </c>
      <c r="C843">
        <f t="shared" si="82"/>
        <v>2.381332831744226</v>
      </c>
      <c r="D843">
        <f t="shared" si="83"/>
        <v>0.6891097500848321</v>
      </c>
      <c r="E843">
        <f t="shared" si="78"/>
        <v>-0.7246569894357056</v>
      </c>
      <c r="F843">
        <f t="shared" si="79"/>
        <v>10.443320793730024</v>
      </c>
      <c r="G843">
        <f t="shared" si="80"/>
        <v>-36.02933023519632</v>
      </c>
    </row>
    <row r="844" spans="1:7" ht="12.75">
      <c r="A844" s="1">
        <v>842</v>
      </c>
      <c r="B844" s="3">
        <f ca="1" t="shared" si="81"/>
        <v>136.4690322077438</v>
      </c>
      <c r="C844">
        <f t="shared" si="82"/>
        <v>2.3818339390353156</v>
      </c>
      <c r="D844">
        <f t="shared" si="83"/>
        <v>0.6887465326784223</v>
      </c>
      <c r="E844">
        <f t="shared" si="78"/>
        <v>-0.7250022163576129</v>
      </c>
      <c r="F844">
        <f t="shared" si="79"/>
        <v>11.132067326408446</v>
      </c>
      <c r="G844">
        <f t="shared" si="80"/>
        <v>-36.754332451553935</v>
      </c>
    </row>
    <row r="845" spans="1:7" ht="12.75">
      <c r="A845" s="1">
        <v>843</v>
      </c>
      <c r="B845" s="3">
        <f ca="1" t="shared" si="81"/>
        <v>58.44303225169681</v>
      </c>
      <c r="C845">
        <f t="shared" si="82"/>
        <v>1.0200233376413448</v>
      </c>
      <c r="D845">
        <f t="shared" si="83"/>
        <v>0.8521202358441758</v>
      </c>
      <c r="E845">
        <f t="shared" si="78"/>
        <v>0.5233460649177236</v>
      </c>
      <c r="F845">
        <f t="shared" si="79"/>
        <v>11.984187562252622</v>
      </c>
      <c r="G845">
        <f t="shared" si="80"/>
        <v>-36.23098638663621</v>
      </c>
    </row>
    <row r="846" spans="1:7" ht="12.75">
      <c r="A846" s="1">
        <v>844</v>
      </c>
      <c r="B846" s="3">
        <f ca="1" t="shared" si="81"/>
        <v>205.09746391438563</v>
      </c>
      <c r="C846">
        <f t="shared" si="82"/>
        <v>3.5796260327962868</v>
      </c>
      <c r="D846">
        <f t="shared" si="83"/>
        <v>-0.42415933909818293</v>
      </c>
      <c r="E846">
        <f t="shared" si="78"/>
        <v>-0.9055875744817796</v>
      </c>
      <c r="F846">
        <f t="shared" si="79"/>
        <v>11.560028223154438</v>
      </c>
      <c r="G846">
        <f t="shared" si="80"/>
        <v>-37.13657396111799</v>
      </c>
    </row>
    <row r="847" spans="1:7" ht="12.75">
      <c r="A847" s="1">
        <v>845</v>
      </c>
      <c r="B847" s="3">
        <f ca="1" t="shared" si="81"/>
        <v>138.27082318111255</v>
      </c>
      <c r="C847">
        <f t="shared" si="82"/>
        <v>2.413281123953314</v>
      </c>
      <c r="D847">
        <f t="shared" si="83"/>
        <v>0.6656104801077056</v>
      </c>
      <c r="E847">
        <f t="shared" si="78"/>
        <v>-0.746299329204301</v>
      </c>
      <c r="F847">
        <f t="shared" si="79"/>
        <v>12.225638703262144</v>
      </c>
      <c r="G847">
        <f t="shared" si="80"/>
        <v>-37.88287329032229</v>
      </c>
    </row>
    <row r="848" spans="1:7" ht="12.75">
      <c r="A848" s="1">
        <v>846</v>
      </c>
      <c r="B848" s="3">
        <f ca="1" t="shared" si="81"/>
        <v>113.83218170639603</v>
      </c>
      <c r="C848">
        <f t="shared" si="82"/>
        <v>1.986746365505068</v>
      </c>
      <c r="D848">
        <f t="shared" si="83"/>
        <v>0.914732861530973</v>
      </c>
      <c r="E848">
        <f t="shared" si="78"/>
        <v>-0.40405914422935385</v>
      </c>
      <c r="F848">
        <f t="shared" si="79"/>
        <v>13.140371564793117</v>
      </c>
      <c r="G848">
        <f t="shared" si="80"/>
        <v>-38.28693243455164</v>
      </c>
    </row>
    <row r="849" spans="1:7" ht="12.75">
      <c r="A849" s="1">
        <v>847</v>
      </c>
      <c r="B849" s="3">
        <f ca="1" t="shared" si="81"/>
        <v>221.9342585153404</v>
      </c>
      <c r="C849">
        <f t="shared" si="82"/>
        <v>3.873483534064952</v>
      </c>
      <c r="D849">
        <f t="shared" si="83"/>
        <v>-0.6682774777198776</v>
      </c>
      <c r="E849">
        <f t="shared" si="78"/>
        <v>-0.7439121001653075</v>
      </c>
      <c r="F849">
        <f t="shared" si="79"/>
        <v>12.47209408707324</v>
      </c>
      <c r="G849">
        <f t="shared" si="80"/>
        <v>-39.03084453471695</v>
      </c>
    </row>
    <row r="850" spans="1:7" ht="12.75">
      <c r="A850" s="1">
        <v>848</v>
      </c>
      <c r="B850" s="3">
        <f ca="1" t="shared" si="81"/>
        <v>252.4305991579936</v>
      </c>
      <c r="C850">
        <f t="shared" si="82"/>
        <v>4.405745088089014</v>
      </c>
      <c r="D850">
        <f t="shared" si="83"/>
        <v>-0.9533520143238247</v>
      </c>
      <c r="E850">
        <f t="shared" si="78"/>
        <v>-0.3018607904062832</v>
      </c>
      <c r="F850">
        <f t="shared" si="79"/>
        <v>11.518742072749415</v>
      </c>
      <c r="G850">
        <f t="shared" si="80"/>
        <v>-39.33270532512323</v>
      </c>
    </row>
    <row r="851" spans="1:7" ht="12.75">
      <c r="A851" s="1">
        <v>849</v>
      </c>
      <c r="B851" s="3">
        <f ca="1" t="shared" si="81"/>
        <v>236.99205065536734</v>
      </c>
      <c r="C851">
        <f t="shared" si="82"/>
        <v>4.136291584989345</v>
      </c>
      <c r="D851">
        <f t="shared" si="83"/>
        <v>-0.8385949954355171</v>
      </c>
      <c r="E851">
        <f t="shared" si="78"/>
        <v>-0.5447553888035483</v>
      </c>
      <c r="F851">
        <f t="shared" si="79"/>
        <v>10.680147077313897</v>
      </c>
      <c r="G851">
        <f t="shared" si="80"/>
        <v>-39.87746071392678</v>
      </c>
    </row>
    <row r="852" spans="1:7" ht="12.75">
      <c r="A852" s="1">
        <v>850</v>
      </c>
      <c r="B852" s="3">
        <f ca="1" t="shared" si="81"/>
        <v>175.00720636250483</v>
      </c>
      <c r="C852">
        <f t="shared" si="82"/>
        <v>3.0544519657428784</v>
      </c>
      <c r="D852">
        <f t="shared" si="83"/>
        <v>0.08703044591672285</v>
      </c>
      <c r="E852">
        <f t="shared" si="78"/>
        <v>-0.9962056522041703</v>
      </c>
      <c r="F852">
        <f t="shared" si="79"/>
        <v>10.76717752323062</v>
      </c>
      <c r="G852">
        <f t="shared" si="80"/>
        <v>-40.87366636613095</v>
      </c>
    </row>
    <row r="853" spans="1:7" ht="12.75">
      <c r="A853" s="1">
        <v>851</v>
      </c>
      <c r="B853" s="3">
        <f ca="1" t="shared" si="81"/>
        <v>181.8514061599155</v>
      </c>
      <c r="C853">
        <f t="shared" si="82"/>
        <v>3.1739057868720235</v>
      </c>
      <c r="D853">
        <f t="shared" si="83"/>
        <v>-0.03230751034426431</v>
      </c>
      <c r="E853">
        <f t="shared" si="78"/>
        <v>-0.9994779761332189</v>
      </c>
      <c r="F853">
        <f t="shared" si="79"/>
        <v>10.734870012886356</v>
      </c>
      <c r="G853">
        <f t="shared" si="80"/>
        <v>-41.87314434226417</v>
      </c>
    </row>
    <row r="854" spans="1:7" ht="12.75">
      <c r="A854" s="1">
        <v>852</v>
      </c>
      <c r="B854" s="3">
        <f ca="1" t="shared" si="81"/>
        <v>78.73761653028522</v>
      </c>
      <c r="C854">
        <f t="shared" si="82"/>
        <v>1.3742306536261906</v>
      </c>
      <c r="D854">
        <f t="shared" si="83"/>
        <v>0.9807430921719805</v>
      </c>
      <c r="E854">
        <f aca="true" t="shared" si="84" ref="E854:E917">COS(C854)</f>
        <v>0.1953022968552653</v>
      </c>
      <c r="F854">
        <f aca="true" t="shared" si="85" ref="F854:F917">F853+D854</f>
        <v>11.715613105058337</v>
      </c>
      <c r="G854">
        <f aca="true" t="shared" si="86" ref="G854:G917">G853+E854</f>
        <v>-41.6778420454089</v>
      </c>
    </row>
    <row r="855" spans="1:7" ht="12.75">
      <c r="A855" s="1">
        <v>853</v>
      </c>
      <c r="B855" s="3">
        <f ca="1" t="shared" si="81"/>
        <v>78.20966393113916</v>
      </c>
      <c r="C855">
        <f t="shared" si="82"/>
        <v>1.36501614247663</v>
      </c>
      <c r="D855">
        <f t="shared" si="83"/>
        <v>0.9789018666586343</v>
      </c>
      <c r="E855">
        <f t="shared" si="84"/>
        <v>0.20433094589963907</v>
      </c>
      <c r="F855">
        <f t="shared" si="85"/>
        <v>12.694514971716972</v>
      </c>
      <c r="G855">
        <f t="shared" si="86"/>
        <v>-41.47351109950926</v>
      </c>
    </row>
    <row r="856" spans="1:7" ht="12.75">
      <c r="A856" s="1">
        <v>854</v>
      </c>
      <c r="B856" s="3">
        <f ca="1" t="shared" si="81"/>
        <v>293.18718771768533</v>
      </c>
      <c r="C856">
        <f t="shared" si="82"/>
        <v>5.117081750336288</v>
      </c>
      <c r="D856">
        <f t="shared" si="83"/>
        <v>-0.919223408189514</v>
      </c>
      <c r="E856">
        <f t="shared" si="84"/>
        <v>0.3937363659054803</v>
      </c>
      <c r="F856">
        <f t="shared" si="85"/>
        <v>11.775291563527457</v>
      </c>
      <c r="G856">
        <f t="shared" si="86"/>
        <v>-41.07977473360378</v>
      </c>
    </row>
    <row r="857" spans="1:7" ht="12.75">
      <c r="A857" s="1">
        <v>855</v>
      </c>
      <c r="B857" s="3">
        <f ca="1" t="shared" si="81"/>
        <v>187.44829538772663</v>
      </c>
      <c r="C857">
        <f t="shared" si="82"/>
        <v>3.2715899317667305</v>
      </c>
      <c r="D857">
        <f t="shared" si="83"/>
        <v>-0.12963144376318425</v>
      </c>
      <c r="E857">
        <f t="shared" si="84"/>
        <v>-0.9915622465523143</v>
      </c>
      <c r="F857">
        <f t="shared" si="85"/>
        <v>11.645660119764273</v>
      </c>
      <c r="G857">
        <f t="shared" si="86"/>
        <v>-42.07133698015609</v>
      </c>
    </row>
    <row r="858" spans="1:7" ht="12.75">
      <c r="A858" s="1">
        <v>856</v>
      </c>
      <c r="B858" s="3">
        <f ca="1" t="shared" si="81"/>
        <v>325.7867228632443</v>
      </c>
      <c r="C858">
        <f t="shared" si="82"/>
        <v>5.686050973245901</v>
      </c>
      <c r="D858">
        <f t="shared" si="83"/>
        <v>-0.5622750219348989</v>
      </c>
      <c r="E858">
        <f t="shared" si="84"/>
        <v>0.8269503006276187</v>
      </c>
      <c r="F858">
        <f t="shared" si="85"/>
        <v>11.083385097829375</v>
      </c>
      <c r="G858">
        <f t="shared" si="86"/>
        <v>-41.244386679528475</v>
      </c>
    </row>
    <row r="859" spans="1:7" ht="12.75">
      <c r="A859" s="1">
        <v>857</v>
      </c>
      <c r="B859" s="3">
        <f ca="1" t="shared" si="81"/>
        <v>307.4829599222721</v>
      </c>
      <c r="C859">
        <f t="shared" si="82"/>
        <v>5.366590044421415</v>
      </c>
      <c r="D859">
        <f t="shared" si="83"/>
        <v>-0.7935343541760351</v>
      </c>
      <c r="E859">
        <f t="shared" si="84"/>
        <v>0.6085254544736998</v>
      </c>
      <c r="F859">
        <f t="shared" si="85"/>
        <v>10.28985074365334</v>
      </c>
      <c r="G859">
        <f t="shared" si="86"/>
        <v>-40.635861225054775</v>
      </c>
    </row>
    <row r="860" spans="1:7" ht="12.75">
      <c r="A860" s="1">
        <v>858</v>
      </c>
      <c r="B860" s="3">
        <f ca="1" t="shared" si="81"/>
        <v>186.22711663389</v>
      </c>
      <c r="C860">
        <f t="shared" si="82"/>
        <v>3.25027634175688</v>
      </c>
      <c r="D860">
        <f t="shared" si="83"/>
        <v>-0.10846984993671854</v>
      </c>
      <c r="E860">
        <f t="shared" si="84"/>
        <v>-0.9940997392891248</v>
      </c>
      <c r="F860">
        <f t="shared" si="85"/>
        <v>10.181380893716621</v>
      </c>
      <c r="G860">
        <f t="shared" si="86"/>
        <v>-41.6299609643439</v>
      </c>
    </row>
    <row r="861" spans="1:7" ht="12.75">
      <c r="A861" s="1">
        <v>859</v>
      </c>
      <c r="B861" s="3">
        <f ca="1" t="shared" si="81"/>
        <v>212.5901814338178</v>
      </c>
      <c r="C861">
        <f t="shared" si="82"/>
        <v>3.71039862343224</v>
      </c>
      <c r="D861">
        <f t="shared" si="83"/>
        <v>-0.5386264091399955</v>
      </c>
      <c r="E861">
        <f t="shared" si="84"/>
        <v>-0.8425447117969196</v>
      </c>
      <c r="F861">
        <f t="shared" si="85"/>
        <v>9.642754484576626</v>
      </c>
      <c r="G861">
        <f t="shared" si="86"/>
        <v>-42.47250567614082</v>
      </c>
    </row>
    <row r="862" spans="1:7" ht="12.75">
      <c r="A862" s="1">
        <v>860</v>
      </c>
      <c r="B862" s="3">
        <f ca="1" t="shared" si="81"/>
        <v>284.2495815246549</v>
      </c>
      <c r="C862">
        <f t="shared" si="82"/>
        <v>4.961091095021271</v>
      </c>
      <c r="D862">
        <f t="shared" si="83"/>
        <v>-0.9692327075285821</v>
      </c>
      <c r="E862">
        <f t="shared" si="84"/>
        <v>0.2461462139802561</v>
      </c>
      <c r="F862">
        <f t="shared" si="85"/>
        <v>8.673521777048045</v>
      </c>
      <c r="G862">
        <f t="shared" si="86"/>
        <v>-42.226359462160566</v>
      </c>
    </row>
    <row r="863" spans="1:7" ht="12.75">
      <c r="A863" s="1">
        <v>861</v>
      </c>
      <c r="B863" s="3">
        <f ca="1" t="shared" si="81"/>
        <v>251.21787363570326</v>
      </c>
      <c r="C863">
        <f t="shared" si="82"/>
        <v>4.38457903480208</v>
      </c>
      <c r="D863">
        <f t="shared" si="83"/>
        <v>-0.9467497460581631</v>
      </c>
      <c r="E863">
        <f t="shared" si="84"/>
        <v>-0.3219703687279369</v>
      </c>
      <c r="F863">
        <f t="shared" si="85"/>
        <v>7.726772030989881</v>
      </c>
      <c r="G863">
        <f t="shared" si="86"/>
        <v>-42.548329830888505</v>
      </c>
    </row>
    <row r="864" spans="1:7" ht="12.75">
      <c r="A864" s="1">
        <v>862</v>
      </c>
      <c r="B864" s="3">
        <f ca="1" t="shared" si="81"/>
        <v>206.81469624181904</v>
      </c>
      <c r="C864">
        <f t="shared" si="82"/>
        <v>3.6095973909316847</v>
      </c>
      <c r="D864">
        <f t="shared" si="83"/>
        <v>-0.45110647216040933</v>
      </c>
      <c r="E864">
        <f t="shared" si="84"/>
        <v>-0.8924701399906833</v>
      </c>
      <c r="F864">
        <f t="shared" si="85"/>
        <v>7.275665558829472</v>
      </c>
      <c r="G864">
        <f t="shared" si="86"/>
        <v>-43.44079997087919</v>
      </c>
    </row>
    <row r="865" spans="1:7" ht="12.75">
      <c r="A865" s="1">
        <v>863</v>
      </c>
      <c r="B865" s="3">
        <f ca="1" t="shared" si="81"/>
        <v>83.20951090481785</v>
      </c>
      <c r="C865">
        <f t="shared" si="82"/>
        <v>1.4522799342631973</v>
      </c>
      <c r="D865">
        <f t="shared" si="83"/>
        <v>0.9929851490825566</v>
      </c>
      <c r="E865">
        <f t="shared" si="84"/>
        <v>0.11823913777380424</v>
      </c>
      <c r="F865">
        <f t="shared" si="85"/>
        <v>8.268650707912029</v>
      </c>
      <c r="G865">
        <f t="shared" si="86"/>
        <v>-43.322560833105385</v>
      </c>
    </row>
    <row r="866" spans="1:7" ht="12.75">
      <c r="A866" s="1">
        <v>864</v>
      </c>
      <c r="B866" s="3">
        <f ca="1" t="shared" si="81"/>
        <v>76.68431621607714</v>
      </c>
      <c r="C866">
        <f t="shared" si="82"/>
        <v>1.3383938026110254</v>
      </c>
      <c r="D866">
        <f t="shared" si="83"/>
        <v>0.9731158639591425</v>
      </c>
      <c r="E866">
        <f t="shared" si="84"/>
        <v>0.23031612038902433</v>
      </c>
      <c r="F866">
        <f t="shared" si="85"/>
        <v>9.241766571871171</v>
      </c>
      <c r="G866">
        <f t="shared" si="86"/>
        <v>-43.09224471271636</v>
      </c>
    </row>
    <row r="867" spans="1:7" ht="12.75">
      <c r="A867" s="1">
        <v>865</v>
      </c>
      <c r="B867" s="3">
        <f ca="1" t="shared" si="81"/>
        <v>72.74727809356682</v>
      </c>
      <c r="C867">
        <f t="shared" si="82"/>
        <v>1.2696795245966845</v>
      </c>
      <c r="D867">
        <f t="shared" si="83"/>
        <v>0.9550058558075022</v>
      </c>
      <c r="E867">
        <f t="shared" si="84"/>
        <v>0.2965869440372928</v>
      </c>
      <c r="F867">
        <f t="shared" si="85"/>
        <v>10.196772427678674</v>
      </c>
      <c r="G867">
        <f t="shared" si="86"/>
        <v>-42.795657768679064</v>
      </c>
    </row>
    <row r="868" spans="1:7" ht="12.75">
      <c r="A868" s="1">
        <v>866</v>
      </c>
      <c r="B868" s="3">
        <f ca="1" t="shared" si="81"/>
        <v>287.0958769197017</v>
      </c>
      <c r="C868">
        <f t="shared" si="82"/>
        <v>5.0107683211491905</v>
      </c>
      <c r="D868">
        <f t="shared" si="83"/>
        <v>-0.9558141718554141</v>
      </c>
      <c r="E868">
        <f t="shared" si="84"/>
        <v>0.2939715443377966</v>
      </c>
      <c r="F868">
        <f t="shared" si="85"/>
        <v>9.24095825582326</v>
      </c>
      <c r="G868">
        <f t="shared" si="86"/>
        <v>-42.50168622434127</v>
      </c>
    </row>
    <row r="869" spans="1:7" ht="12.75">
      <c r="A869" s="1">
        <v>867</v>
      </c>
      <c r="B869" s="3">
        <f ca="1" t="shared" si="81"/>
        <v>124.68494839074663</v>
      </c>
      <c r="C869">
        <f t="shared" si="82"/>
        <v>2.176162877097734</v>
      </c>
      <c r="D869">
        <f t="shared" si="83"/>
        <v>0.8222935624704231</v>
      </c>
      <c r="E869">
        <f t="shared" si="84"/>
        <v>-0.5690635264359335</v>
      </c>
      <c r="F869">
        <f t="shared" si="85"/>
        <v>10.063251818293683</v>
      </c>
      <c r="G869">
        <f t="shared" si="86"/>
        <v>-43.0707497507772</v>
      </c>
    </row>
    <row r="870" spans="1:7" ht="12.75">
      <c r="A870" s="1">
        <v>868</v>
      </c>
      <c r="B870" s="3">
        <f ca="1" t="shared" si="81"/>
        <v>246.9558655225491</v>
      </c>
      <c r="C870">
        <f t="shared" si="82"/>
        <v>4.310192960480828</v>
      </c>
      <c r="D870">
        <f t="shared" si="83"/>
        <v>-0.9202036033505865</v>
      </c>
      <c r="E870">
        <f t="shared" si="84"/>
        <v>-0.39144006997316516</v>
      </c>
      <c r="F870">
        <f t="shared" si="85"/>
        <v>9.143048214943096</v>
      </c>
      <c r="G870">
        <f t="shared" si="86"/>
        <v>-43.46218982075037</v>
      </c>
    </row>
    <row r="871" spans="1:7" ht="12.75">
      <c r="A871" s="1">
        <v>869</v>
      </c>
      <c r="B871" s="3">
        <f ca="1" t="shared" si="81"/>
        <v>109.63301695469525</v>
      </c>
      <c r="C871">
        <f t="shared" si="82"/>
        <v>1.913457114754199</v>
      </c>
      <c r="D871">
        <f t="shared" si="83"/>
        <v>0.9418639908842569</v>
      </c>
      <c r="E871">
        <f t="shared" si="84"/>
        <v>-0.33599437893450007</v>
      </c>
      <c r="F871">
        <f t="shared" si="85"/>
        <v>10.084912205827353</v>
      </c>
      <c r="G871">
        <f t="shared" si="86"/>
        <v>-43.79818419968487</v>
      </c>
    </row>
    <row r="872" spans="1:7" ht="12.75">
      <c r="A872" s="1">
        <v>870</v>
      </c>
      <c r="B872" s="3">
        <f ca="1" t="shared" si="81"/>
        <v>21.93723206205452</v>
      </c>
      <c r="C872">
        <f t="shared" si="82"/>
        <v>0.3828769282569164</v>
      </c>
      <c r="D872">
        <f t="shared" si="83"/>
        <v>0.37359063225811784</v>
      </c>
      <c r="E872">
        <f t="shared" si="84"/>
        <v>0.9275936823248527</v>
      </c>
      <c r="F872">
        <f t="shared" si="85"/>
        <v>10.45850283808547</v>
      </c>
      <c r="G872">
        <f t="shared" si="86"/>
        <v>-42.870590517360014</v>
      </c>
    </row>
    <row r="873" spans="1:7" ht="12.75">
      <c r="A873" s="1">
        <v>871</v>
      </c>
      <c r="B873" s="3">
        <f ca="1" t="shared" si="81"/>
        <v>241.63380143745434</v>
      </c>
      <c r="C873">
        <f t="shared" si="82"/>
        <v>4.217305419193785</v>
      </c>
      <c r="D873">
        <f t="shared" si="83"/>
        <v>-0.879929012553574</v>
      </c>
      <c r="E873">
        <f t="shared" si="84"/>
        <v>-0.4751051808457703</v>
      </c>
      <c r="F873">
        <f t="shared" si="85"/>
        <v>9.578573825531896</v>
      </c>
      <c r="G873">
        <f t="shared" si="86"/>
        <v>-43.34569569820579</v>
      </c>
    </row>
    <row r="874" spans="1:7" ht="12.75">
      <c r="A874" s="1">
        <v>872</v>
      </c>
      <c r="B874" s="3">
        <f ca="1" t="shared" si="81"/>
        <v>41.64163723901561</v>
      </c>
      <c r="C874">
        <f t="shared" si="82"/>
        <v>0.7267836757419033</v>
      </c>
      <c r="D874">
        <f t="shared" si="83"/>
        <v>0.6644694673350687</v>
      </c>
      <c r="E874">
        <f t="shared" si="84"/>
        <v>0.7473154133158569</v>
      </c>
      <c r="F874">
        <f t="shared" si="85"/>
        <v>10.243043292866965</v>
      </c>
      <c r="G874">
        <f t="shared" si="86"/>
        <v>-42.59838028488993</v>
      </c>
    </row>
    <row r="875" spans="1:7" ht="12.75">
      <c r="A875" s="1">
        <v>873</v>
      </c>
      <c r="B875" s="3">
        <f ca="1" t="shared" si="81"/>
        <v>78.59704437232529</v>
      </c>
      <c r="C875">
        <f t="shared" si="82"/>
        <v>1.3717772066331562</v>
      </c>
      <c r="D875">
        <f t="shared" si="83"/>
        <v>0.9802609770776843</v>
      </c>
      <c r="E875">
        <f t="shared" si="84"/>
        <v>0.1977079078304748</v>
      </c>
      <c r="F875">
        <f t="shared" si="85"/>
        <v>11.223304269944649</v>
      </c>
      <c r="G875">
        <f t="shared" si="86"/>
        <v>-42.40067237705945</v>
      </c>
    </row>
    <row r="876" spans="1:7" ht="12.75">
      <c r="A876" s="1">
        <v>874</v>
      </c>
      <c r="B876" s="3">
        <f ca="1" t="shared" si="81"/>
        <v>137.65050060668244</v>
      </c>
      <c r="C876">
        <f t="shared" si="82"/>
        <v>2.4024544526050606</v>
      </c>
      <c r="D876">
        <f t="shared" si="83"/>
        <v>0.6736512498342309</v>
      </c>
      <c r="E876">
        <f t="shared" si="84"/>
        <v>-0.7390493850865304</v>
      </c>
      <c r="F876">
        <f t="shared" si="85"/>
        <v>11.89695551977888</v>
      </c>
      <c r="G876">
        <f t="shared" si="86"/>
        <v>-43.13972176214598</v>
      </c>
    </row>
    <row r="877" spans="1:7" ht="12.75">
      <c r="A877" s="1">
        <v>875</v>
      </c>
      <c r="B877" s="3">
        <f ca="1" t="shared" si="81"/>
        <v>141.64417822826428</v>
      </c>
      <c r="C877">
        <f t="shared" si="82"/>
        <v>2.47215727636488</v>
      </c>
      <c r="D877">
        <f t="shared" si="83"/>
        <v>0.6205433245110963</v>
      </c>
      <c r="E877">
        <f t="shared" si="84"/>
        <v>-0.7841721637527796</v>
      </c>
      <c r="F877">
        <f t="shared" si="85"/>
        <v>12.517498844289976</v>
      </c>
      <c r="G877">
        <f t="shared" si="86"/>
        <v>-43.92389392589876</v>
      </c>
    </row>
    <row r="878" spans="1:7" ht="12.75">
      <c r="A878" s="1">
        <v>876</v>
      </c>
      <c r="B878" s="3">
        <f ca="1" t="shared" si="81"/>
        <v>123.55209978337675</v>
      </c>
      <c r="C878">
        <f t="shared" si="82"/>
        <v>2.156390938972497</v>
      </c>
      <c r="D878">
        <f t="shared" si="83"/>
        <v>0.8333835940440527</v>
      </c>
      <c r="E878">
        <f t="shared" si="84"/>
        <v>-0.5526950200410871</v>
      </c>
      <c r="F878">
        <f t="shared" si="85"/>
        <v>13.350882438334029</v>
      </c>
      <c r="G878">
        <f t="shared" si="86"/>
        <v>-44.476588945939845</v>
      </c>
    </row>
    <row r="879" spans="1:7" ht="12.75">
      <c r="A879" s="1">
        <v>877</v>
      </c>
      <c r="B879" s="3">
        <f ca="1" t="shared" si="81"/>
        <v>281.24969254299447</v>
      </c>
      <c r="C879">
        <f t="shared" si="82"/>
        <v>4.908733155096997</v>
      </c>
      <c r="D879">
        <f t="shared" si="83"/>
        <v>-0.9807863272705154</v>
      </c>
      <c r="E879">
        <f t="shared" si="84"/>
        <v>0.19508505898508358</v>
      </c>
      <c r="F879">
        <f t="shared" si="85"/>
        <v>12.370096111063514</v>
      </c>
      <c r="G879">
        <f t="shared" si="86"/>
        <v>-44.28150388695476</v>
      </c>
    </row>
    <row r="880" spans="1:7" ht="12.75">
      <c r="A880" s="1">
        <v>878</v>
      </c>
      <c r="B880" s="3">
        <f ca="1" t="shared" si="81"/>
        <v>309.3081847486405</v>
      </c>
      <c r="C880">
        <f t="shared" si="82"/>
        <v>5.398446227230686</v>
      </c>
      <c r="D880">
        <f t="shared" si="83"/>
        <v>-0.773749722859083</v>
      </c>
      <c r="E880">
        <f t="shared" si="84"/>
        <v>0.6334914098671681</v>
      </c>
      <c r="F880">
        <f t="shared" si="85"/>
        <v>11.59634638820443</v>
      </c>
      <c r="G880">
        <f t="shared" si="86"/>
        <v>-43.64801247708759</v>
      </c>
    </row>
    <row r="881" spans="1:7" ht="12.75">
      <c r="A881" s="1">
        <v>879</v>
      </c>
      <c r="B881" s="3">
        <f ca="1" t="shared" si="81"/>
        <v>111.76013639841635</v>
      </c>
      <c r="C881">
        <f t="shared" si="82"/>
        <v>1.9505823526303225</v>
      </c>
      <c r="D881">
        <f t="shared" si="83"/>
        <v>0.928743981714042</v>
      </c>
      <c r="E881">
        <f t="shared" si="84"/>
        <v>-0.37072175068364577</v>
      </c>
      <c r="F881">
        <f t="shared" si="85"/>
        <v>12.525090369918473</v>
      </c>
      <c r="G881">
        <f t="shared" si="86"/>
        <v>-44.01873422777123</v>
      </c>
    </row>
    <row r="882" spans="1:7" ht="12.75">
      <c r="A882" s="1">
        <v>880</v>
      </c>
      <c r="B882" s="3">
        <f ca="1" t="shared" si="81"/>
        <v>32.37728884697174</v>
      </c>
      <c r="C882">
        <f t="shared" si="82"/>
        <v>0.5650902932488953</v>
      </c>
      <c r="D882">
        <f t="shared" si="83"/>
        <v>0.5354920744772038</v>
      </c>
      <c r="E882">
        <f t="shared" si="84"/>
        <v>0.8445402525469705</v>
      </c>
      <c r="F882">
        <f t="shared" si="85"/>
        <v>13.060582444395678</v>
      </c>
      <c r="G882">
        <f t="shared" si="86"/>
        <v>-43.17419397522426</v>
      </c>
    </row>
    <row r="883" spans="1:7" ht="12.75">
      <c r="A883" s="1">
        <v>881</v>
      </c>
      <c r="B883" s="3">
        <f ca="1" t="shared" si="81"/>
        <v>173.43148610944905</v>
      </c>
      <c r="C883">
        <f t="shared" si="82"/>
        <v>3.026950459236697</v>
      </c>
      <c r="D883">
        <f t="shared" si="83"/>
        <v>0.11439123879260028</v>
      </c>
      <c r="E883">
        <f t="shared" si="84"/>
        <v>-0.9934357777367867</v>
      </c>
      <c r="F883">
        <f t="shared" si="85"/>
        <v>13.174973683188279</v>
      </c>
      <c r="G883">
        <f t="shared" si="86"/>
        <v>-44.16762975296105</v>
      </c>
    </row>
    <row r="884" spans="1:7" ht="12.75">
      <c r="A884" s="1">
        <v>882</v>
      </c>
      <c r="B884" s="3">
        <f ca="1" t="shared" si="81"/>
        <v>186.7028008990662</v>
      </c>
      <c r="C884">
        <f t="shared" si="82"/>
        <v>3.2585785983841347</v>
      </c>
      <c r="D884">
        <f t="shared" si="83"/>
        <v>-0.11671928801844153</v>
      </c>
      <c r="E884">
        <f t="shared" si="84"/>
        <v>-0.9931649449132144</v>
      </c>
      <c r="F884">
        <f t="shared" si="85"/>
        <v>13.058254395169838</v>
      </c>
      <c r="G884">
        <f t="shared" si="86"/>
        <v>-45.16079469787426</v>
      </c>
    </row>
    <row r="885" spans="1:7" ht="12.75">
      <c r="A885" s="1">
        <v>883</v>
      </c>
      <c r="B885" s="3">
        <f ca="1" t="shared" si="81"/>
        <v>204.28534972922887</v>
      </c>
      <c r="C885">
        <f t="shared" si="82"/>
        <v>3.5654519663631503</v>
      </c>
      <c r="D885">
        <f t="shared" si="83"/>
        <v>-0.41128130347399133</v>
      </c>
      <c r="E885">
        <f t="shared" si="84"/>
        <v>-0.9115084691941895</v>
      </c>
      <c r="F885">
        <f t="shared" si="85"/>
        <v>12.646973091695846</v>
      </c>
      <c r="G885">
        <f t="shared" si="86"/>
        <v>-46.07230316706845</v>
      </c>
    </row>
    <row r="886" spans="1:7" ht="12.75">
      <c r="A886" s="1">
        <v>884</v>
      </c>
      <c r="B886" s="3">
        <f ca="1" t="shared" si="81"/>
        <v>82.49741075683063</v>
      </c>
      <c r="C886">
        <f t="shared" si="82"/>
        <v>1.4398514420768815</v>
      </c>
      <c r="D886">
        <f t="shared" si="83"/>
        <v>0.9914389617759888</v>
      </c>
      <c r="E886">
        <f t="shared" si="84"/>
        <v>0.13057099629147936</v>
      </c>
      <c r="F886">
        <f t="shared" si="85"/>
        <v>13.638412053471836</v>
      </c>
      <c r="G886">
        <f t="shared" si="86"/>
        <v>-45.941732170776966</v>
      </c>
    </row>
    <row r="887" spans="1:7" ht="12.75">
      <c r="A887" s="1">
        <v>885</v>
      </c>
      <c r="B887" s="3">
        <f ca="1" t="shared" si="81"/>
        <v>283.14876283367465</v>
      </c>
      <c r="C887">
        <f t="shared" si="82"/>
        <v>4.941878184396172</v>
      </c>
      <c r="D887">
        <f t="shared" si="83"/>
        <v>-0.9737827179839207</v>
      </c>
      <c r="E887">
        <f t="shared" si="84"/>
        <v>0.22748014892699542</v>
      </c>
      <c r="F887">
        <f t="shared" si="85"/>
        <v>12.664629335487914</v>
      </c>
      <c r="G887">
        <f t="shared" si="86"/>
        <v>-45.71425202184997</v>
      </c>
    </row>
    <row r="888" spans="1:7" ht="12.75">
      <c r="A888" s="1">
        <v>886</v>
      </c>
      <c r="B888" s="3">
        <f ca="1" t="shared" si="81"/>
        <v>240.07750951895395</v>
      </c>
      <c r="C888">
        <f t="shared" si="82"/>
        <v>4.190143001093774</v>
      </c>
      <c r="D888">
        <f t="shared" si="83"/>
        <v>-0.8667010092936491</v>
      </c>
      <c r="E888">
        <f t="shared" si="84"/>
        <v>-0.4988279868746039</v>
      </c>
      <c r="F888">
        <f t="shared" si="85"/>
        <v>11.797928326194265</v>
      </c>
      <c r="G888">
        <f t="shared" si="86"/>
        <v>-46.213080008724575</v>
      </c>
    </row>
    <row r="889" spans="1:7" ht="12.75">
      <c r="A889" s="1">
        <v>887</v>
      </c>
      <c r="B889" s="3">
        <f ca="1" t="shared" si="81"/>
        <v>237.29870564683966</v>
      </c>
      <c r="C889">
        <f t="shared" si="82"/>
        <v>4.141643724258213</v>
      </c>
      <c r="D889">
        <f t="shared" si="83"/>
        <v>-0.8414985773104259</v>
      </c>
      <c r="E889">
        <f t="shared" si="84"/>
        <v>-0.5402593306778969</v>
      </c>
      <c r="F889">
        <f t="shared" si="85"/>
        <v>10.956429748883838</v>
      </c>
      <c r="G889">
        <f t="shared" si="86"/>
        <v>-46.75333933940247</v>
      </c>
    </row>
    <row r="890" spans="1:7" ht="12.75">
      <c r="A890" s="1">
        <v>888</v>
      </c>
      <c r="B890" s="3">
        <f ca="1" t="shared" si="81"/>
        <v>306.66587761241476</v>
      </c>
      <c r="C890">
        <f t="shared" si="82"/>
        <v>5.352329267854604</v>
      </c>
      <c r="D890">
        <f t="shared" si="83"/>
        <v>-0.8021314165050599</v>
      </c>
      <c r="E890">
        <f t="shared" si="84"/>
        <v>0.5971475451306705</v>
      </c>
      <c r="F890">
        <f t="shared" si="85"/>
        <v>10.15429833237878</v>
      </c>
      <c r="G890">
        <f t="shared" si="86"/>
        <v>-46.156191794271805</v>
      </c>
    </row>
    <row r="891" spans="1:7" ht="12.75">
      <c r="A891" s="1">
        <v>889</v>
      </c>
      <c r="B891" s="3">
        <f ca="1" t="shared" si="81"/>
        <v>81.66175152508598</v>
      </c>
      <c r="C891">
        <f t="shared" si="82"/>
        <v>1.425266437058251</v>
      </c>
      <c r="D891">
        <f t="shared" si="83"/>
        <v>0.9894292019021703</v>
      </c>
      <c r="E891">
        <f t="shared" si="84"/>
        <v>0.14501673842434315</v>
      </c>
      <c r="F891">
        <f t="shared" si="85"/>
        <v>11.14372753428095</v>
      </c>
      <c r="G891">
        <f t="shared" si="86"/>
        <v>-46.01117505584746</v>
      </c>
    </row>
    <row r="892" spans="1:7" ht="12.75">
      <c r="A892" s="1">
        <v>890</v>
      </c>
      <c r="B892" s="3">
        <f ca="1" t="shared" si="81"/>
        <v>356.1394478692941</v>
      </c>
      <c r="C892">
        <f t="shared" si="82"/>
        <v>6.215805961553886</v>
      </c>
      <c r="D892">
        <f t="shared" si="83"/>
        <v>-0.06732837375985373</v>
      </c>
      <c r="E892">
        <f t="shared" si="84"/>
        <v>0.9977308705692399</v>
      </c>
      <c r="F892">
        <f t="shared" si="85"/>
        <v>11.076399160521097</v>
      </c>
      <c r="G892">
        <f t="shared" si="86"/>
        <v>-45.01344418527822</v>
      </c>
    </row>
    <row r="893" spans="1:7" ht="12.75">
      <c r="A893" s="1">
        <v>891</v>
      </c>
      <c r="B893" s="3">
        <f ca="1" t="shared" si="81"/>
        <v>321.5952443373246</v>
      </c>
      <c r="C893">
        <f t="shared" si="82"/>
        <v>5.612895872441963</v>
      </c>
      <c r="D893">
        <f t="shared" si="83"/>
        <v>-0.621212826240836</v>
      </c>
      <c r="E893">
        <f t="shared" si="84"/>
        <v>0.7836418981357958</v>
      </c>
      <c r="F893">
        <f t="shared" si="85"/>
        <v>10.455186334280262</v>
      </c>
      <c r="G893">
        <f t="shared" si="86"/>
        <v>-44.22980228714242</v>
      </c>
    </row>
    <row r="894" spans="1:7" ht="12.75">
      <c r="A894" s="1">
        <v>892</v>
      </c>
      <c r="B894" s="3">
        <f ca="1" t="shared" si="81"/>
        <v>182.97235686462966</v>
      </c>
      <c r="C894">
        <f t="shared" si="82"/>
        <v>3.193470067421836</v>
      </c>
      <c r="D894">
        <f t="shared" si="83"/>
        <v>-0.05185414764246677</v>
      </c>
      <c r="E894">
        <f t="shared" si="84"/>
        <v>-0.998654668728021</v>
      </c>
      <c r="F894">
        <f t="shared" si="85"/>
        <v>10.403332186637794</v>
      </c>
      <c r="G894">
        <f t="shared" si="86"/>
        <v>-45.22845695587044</v>
      </c>
    </row>
    <row r="895" spans="1:7" ht="12.75">
      <c r="A895" s="1">
        <v>893</v>
      </c>
      <c r="B895" s="3">
        <f ca="1" t="shared" si="81"/>
        <v>287.5944875278197</v>
      </c>
      <c r="C895">
        <f t="shared" si="82"/>
        <v>5.019470717946221</v>
      </c>
      <c r="D895">
        <f t="shared" si="83"/>
        <v>-0.9532197546271912</v>
      </c>
      <c r="E895">
        <f t="shared" si="84"/>
        <v>0.3022781821244753</v>
      </c>
      <c r="F895">
        <f t="shared" si="85"/>
        <v>9.450112432010602</v>
      </c>
      <c r="G895">
        <f t="shared" si="86"/>
        <v>-44.92617877374597</v>
      </c>
    </row>
    <row r="896" spans="1:7" ht="12.75">
      <c r="A896" s="1">
        <v>894</v>
      </c>
      <c r="B896" s="3">
        <f ca="1" t="shared" si="81"/>
        <v>341.5397307173602</v>
      </c>
      <c r="C896">
        <f t="shared" si="82"/>
        <v>5.960992827392751</v>
      </c>
      <c r="D896">
        <f t="shared" si="83"/>
        <v>-0.31664698236051997</v>
      </c>
      <c r="E896">
        <f t="shared" si="84"/>
        <v>0.9485434563381778</v>
      </c>
      <c r="F896">
        <f t="shared" si="85"/>
        <v>9.133465449650082</v>
      </c>
      <c r="G896">
        <f t="shared" si="86"/>
        <v>-43.97763531740779</v>
      </c>
    </row>
    <row r="897" spans="1:7" ht="12.75">
      <c r="A897" s="1">
        <v>895</v>
      </c>
      <c r="B897" s="3">
        <f ca="1" t="shared" si="81"/>
        <v>217.7730951947352</v>
      </c>
      <c r="C897">
        <f t="shared" si="82"/>
        <v>3.800857533407171</v>
      </c>
      <c r="D897">
        <f t="shared" si="83"/>
        <v>-0.6125359471275689</v>
      </c>
      <c r="E897">
        <f t="shared" si="84"/>
        <v>-0.790442732572406</v>
      </c>
      <c r="F897">
        <f t="shared" si="85"/>
        <v>8.520929502522513</v>
      </c>
      <c r="G897">
        <f t="shared" si="86"/>
        <v>-44.7680780499802</v>
      </c>
    </row>
    <row r="898" spans="1:7" ht="12.75">
      <c r="A898" s="1">
        <v>896</v>
      </c>
      <c r="B898" s="3">
        <f ca="1" t="shared" si="81"/>
        <v>65.64562749431244</v>
      </c>
      <c r="C898">
        <f t="shared" si="82"/>
        <v>1.145732339313467</v>
      </c>
      <c r="D898">
        <f t="shared" si="83"/>
        <v>0.9110123477206094</v>
      </c>
      <c r="E898">
        <f t="shared" si="84"/>
        <v>0.4123790759732888</v>
      </c>
      <c r="F898">
        <f t="shared" si="85"/>
        <v>9.431941850243122</v>
      </c>
      <c r="G898">
        <f t="shared" si="86"/>
        <v>-44.355698974006906</v>
      </c>
    </row>
    <row r="899" spans="1:7" ht="12.75">
      <c r="A899" s="1">
        <v>897</v>
      </c>
      <c r="B899" s="3">
        <f ca="1" t="shared" si="81"/>
        <v>21.785341642360272</v>
      </c>
      <c r="C899">
        <f t="shared" si="82"/>
        <v>0.38022594033101575</v>
      </c>
      <c r="D899">
        <f t="shared" si="83"/>
        <v>0.3711302827387966</v>
      </c>
      <c r="E899">
        <f t="shared" si="84"/>
        <v>0.9285808059798678</v>
      </c>
      <c r="F899">
        <f t="shared" si="85"/>
        <v>9.803072132981919</v>
      </c>
      <c r="G899">
        <f t="shared" si="86"/>
        <v>-43.427118168027036</v>
      </c>
    </row>
    <row r="900" spans="1:7" ht="12.75">
      <c r="A900" s="1">
        <v>898</v>
      </c>
      <c r="B900" s="3">
        <f ca="1" t="shared" si="81"/>
        <v>189.91798962025246</v>
      </c>
      <c r="C900">
        <f t="shared" si="82"/>
        <v>3.3146942276418208</v>
      </c>
      <c r="D900">
        <f t="shared" si="83"/>
        <v>-0.17223839455878778</v>
      </c>
      <c r="E900">
        <f t="shared" si="84"/>
        <v>-0.9850552956254849</v>
      </c>
      <c r="F900">
        <f t="shared" si="85"/>
        <v>9.630833738423132</v>
      </c>
      <c r="G900">
        <f t="shared" si="86"/>
        <v>-44.41217346365252</v>
      </c>
    </row>
    <row r="901" spans="1:7" ht="12.75">
      <c r="A901" s="1">
        <v>899</v>
      </c>
      <c r="B901" s="3">
        <f ca="1" t="shared" si="81"/>
        <v>100.65378049926571</v>
      </c>
      <c r="C901">
        <f t="shared" si="82"/>
        <v>1.7567398742918485</v>
      </c>
      <c r="D901">
        <f t="shared" si="83"/>
        <v>0.9827622508195677</v>
      </c>
      <c r="E901">
        <f t="shared" si="84"/>
        <v>-0.1848738985472451</v>
      </c>
      <c r="F901">
        <f t="shared" si="85"/>
        <v>10.613595989242699</v>
      </c>
      <c r="G901">
        <f t="shared" si="86"/>
        <v>-44.59704736219977</v>
      </c>
    </row>
    <row r="902" spans="1:7" ht="12.75">
      <c r="A902" s="1">
        <v>900</v>
      </c>
      <c r="B902" s="3">
        <f ca="1" t="shared" si="81"/>
        <v>36.85600328847602</v>
      </c>
      <c r="C902">
        <f t="shared" si="82"/>
        <v>0.643258606509764</v>
      </c>
      <c r="D902">
        <f t="shared" si="83"/>
        <v>0.5998059805328779</v>
      </c>
      <c r="E902">
        <f t="shared" si="84"/>
        <v>0.8001454778457433</v>
      </c>
      <c r="F902">
        <f t="shared" si="85"/>
        <v>11.213401969775576</v>
      </c>
      <c r="G902">
        <f t="shared" si="86"/>
        <v>-43.79690188435402</v>
      </c>
    </row>
    <row r="903" spans="1:7" ht="12.75">
      <c r="A903" s="1">
        <v>901</v>
      </c>
      <c r="B903" s="3">
        <f aca="true" ca="1" t="shared" si="87" ref="B903:B966">360*RAND()</f>
        <v>238.8860161229513</v>
      </c>
      <c r="C903">
        <f aca="true" t="shared" si="88" ref="C903:C966">RADIANS(B903)</f>
        <v>4.1693475183177595</v>
      </c>
      <c r="D903">
        <f aca="true" t="shared" si="89" ref="D903:D966">SIN(C903)</f>
        <v>-0.8561409915484605</v>
      </c>
      <c r="E903">
        <f t="shared" si="84"/>
        <v>-0.5167422980465398</v>
      </c>
      <c r="F903">
        <f t="shared" si="85"/>
        <v>10.357260978227115</v>
      </c>
      <c r="G903">
        <f t="shared" si="86"/>
        <v>-44.31364418240056</v>
      </c>
    </row>
    <row r="904" spans="1:7" ht="12.75">
      <c r="A904" s="1">
        <v>902</v>
      </c>
      <c r="B904" s="3">
        <f ca="1" t="shared" si="87"/>
        <v>55.64206350468616</v>
      </c>
      <c r="C904">
        <f t="shared" si="88"/>
        <v>0.9711372107605488</v>
      </c>
      <c r="D904">
        <f t="shared" si="89"/>
        <v>0.8255280445186833</v>
      </c>
      <c r="E904">
        <f t="shared" si="84"/>
        <v>0.5643610969168221</v>
      </c>
      <c r="F904">
        <f t="shared" si="85"/>
        <v>11.1827890227458</v>
      </c>
      <c r="G904">
        <f t="shared" si="86"/>
        <v>-43.74928308548374</v>
      </c>
    </row>
    <row r="905" spans="1:7" ht="12.75">
      <c r="A905" s="1">
        <v>903</v>
      </c>
      <c r="B905" s="3">
        <f ca="1" t="shared" si="87"/>
        <v>56.78339952281033</v>
      </c>
      <c r="C905">
        <f t="shared" si="88"/>
        <v>0.9910572821484172</v>
      </c>
      <c r="D905">
        <f t="shared" si="89"/>
        <v>0.8366056312131374</v>
      </c>
      <c r="E905">
        <f t="shared" si="84"/>
        <v>0.5478056387282518</v>
      </c>
      <c r="F905">
        <f t="shared" si="85"/>
        <v>12.019394653958937</v>
      </c>
      <c r="G905">
        <f t="shared" si="86"/>
        <v>-43.20147744675549</v>
      </c>
    </row>
    <row r="906" spans="1:7" ht="12.75">
      <c r="A906" s="1">
        <v>904</v>
      </c>
      <c r="B906" s="3">
        <f ca="1" t="shared" si="87"/>
        <v>105.84443352024535</v>
      </c>
      <c r="C906">
        <f t="shared" si="88"/>
        <v>1.8473338598365334</v>
      </c>
      <c r="D906">
        <f t="shared" si="89"/>
        <v>0.9620065478146741</v>
      </c>
      <c r="E906">
        <f t="shared" si="84"/>
        <v>-0.27302637594505996</v>
      </c>
      <c r="F906">
        <f t="shared" si="85"/>
        <v>12.981401201773611</v>
      </c>
      <c r="G906">
        <f t="shared" si="86"/>
        <v>-43.47450382270055</v>
      </c>
    </row>
    <row r="907" spans="1:7" ht="12.75">
      <c r="A907" s="1">
        <v>905</v>
      </c>
      <c r="B907" s="3">
        <f ca="1" t="shared" si="87"/>
        <v>254.25932232950723</v>
      </c>
      <c r="C907">
        <f t="shared" si="88"/>
        <v>4.43766232853944</v>
      </c>
      <c r="D907">
        <f t="shared" si="89"/>
        <v>-0.9624993885256317</v>
      </c>
      <c r="E907">
        <f t="shared" si="84"/>
        <v>-0.2712838496626459</v>
      </c>
      <c r="F907">
        <f t="shared" si="85"/>
        <v>12.018901813247979</v>
      </c>
      <c r="G907">
        <f t="shared" si="86"/>
        <v>-43.74578767236319</v>
      </c>
    </row>
    <row r="908" spans="1:7" ht="12.75">
      <c r="A908" s="1">
        <v>906</v>
      </c>
      <c r="B908" s="3">
        <f ca="1" t="shared" si="87"/>
        <v>196.88231809060613</v>
      </c>
      <c r="C908">
        <f t="shared" si="88"/>
        <v>3.4362446896398726</v>
      </c>
      <c r="D908">
        <f t="shared" si="89"/>
        <v>-0.2904068998763948</v>
      </c>
      <c r="E908">
        <f t="shared" si="84"/>
        <v>-0.9569032513813409</v>
      </c>
      <c r="F908">
        <f t="shared" si="85"/>
        <v>11.728494913371584</v>
      </c>
      <c r="G908">
        <f t="shared" si="86"/>
        <v>-44.702690923744534</v>
      </c>
    </row>
    <row r="909" spans="1:7" ht="12.75">
      <c r="A909" s="1">
        <v>907</v>
      </c>
      <c r="B909" s="3">
        <f ca="1" t="shared" si="87"/>
        <v>97.3236878429104</v>
      </c>
      <c r="C909">
        <f t="shared" si="88"/>
        <v>1.6986187930419643</v>
      </c>
      <c r="D909">
        <f t="shared" si="89"/>
        <v>0.9918418253923872</v>
      </c>
      <c r="E909">
        <f t="shared" si="84"/>
        <v>-0.12747467749438485</v>
      </c>
      <c r="F909">
        <f t="shared" si="85"/>
        <v>12.72033673876397</v>
      </c>
      <c r="G909">
        <f t="shared" si="86"/>
        <v>-44.83016560123892</v>
      </c>
    </row>
    <row r="910" spans="1:7" ht="12.75">
      <c r="A910" s="1">
        <v>908</v>
      </c>
      <c r="B910" s="3">
        <f ca="1" t="shared" si="87"/>
        <v>92.01602522306221</v>
      </c>
      <c r="C910">
        <f t="shared" si="88"/>
        <v>1.6059826047405854</v>
      </c>
      <c r="D910">
        <f t="shared" si="89"/>
        <v>0.999381026787346</v>
      </c>
      <c r="E910">
        <f t="shared" si="84"/>
        <v>-0.03517901785823656</v>
      </c>
      <c r="F910">
        <f t="shared" si="85"/>
        <v>13.719717765551316</v>
      </c>
      <c r="G910">
        <f t="shared" si="86"/>
        <v>-44.86534461909715</v>
      </c>
    </row>
    <row r="911" spans="1:7" ht="12.75">
      <c r="A911" s="1">
        <v>909</v>
      </c>
      <c r="B911" s="3">
        <f ca="1" t="shared" si="87"/>
        <v>165.46143569402977</v>
      </c>
      <c r="C911">
        <f t="shared" si="88"/>
        <v>2.8878468379376883</v>
      </c>
      <c r="D911">
        <f t="shared" si="89"/>
        <v>0.25103158240480045</v>
      </c>
      <c r="E911">
        <f t="shared" si="84"/>
        <v>-0.9679788967923536</v>
      </c>
      <c r="F911">
        <f t="shared" si="85"/>
        <v>13.970749347956117</v>
      </c>
      <c r="G911">
        <f t="shared" si="86"/>
        <v>-45.833323515889504</v>
      </c>
    </row>
    <row r="912" spans="1:7" ht="12.75">
      <c r="A912" s="1">
        <v>910</v>
      </c>
      <c r="B912" s="3">
        <f ca="1" t="shared" si="87"/>
        <v>32.83767106637464</v>
      </c>
      <c r="C912">
        <f t="shared" si="88"/>
        <v>0.5731254787951149</v>
      </c>
      <c r="D912">
        <f t="shared" si="89"/>
        <v>0.5422607523678837</v>
      </c>
      <c r="E912">
        <f t="shared" si="84"/>
        <v>0.8402102572817215</v>
      </c>
      <c r="F912">
        <f t="shared" si="85"/>
        <v>14.513010100324001</v>
      </c>
      <c r="G912">
        <f t="shared" si="86"/>
        <v>-44.993113258607785</v>
      </c>
    </row>
    <row r="913" spans="1:7" ht="12.75">
      <c r="A913" s="1">
        <v>911</v>
      </c>
      <c r="B913" s="3">
        <f ca="1" t="shared" si="87"/>
        <v>14.845262865368383</v>
      </c>
      <c r="C913">
        <f t="shared" si="88"/>
        <v>0.25909871532472595</v>
      </c>
      <c r="D913">
        <f t="shared" si="89"/>
        <v>0.2562094551173768</v>
      </c>
      <c r="E913">
        <f t="shared" si="84"/>
        <v>0.9666212883588158</v>
      </c>
      <c r="F913">
        <f t="shared" si="85"/>
        <v>14.769219555441378</v>
      </c>
      <c r="G913">
        <f t="shared" si="86"/>
        <v>-44.02649197024897</v>
      </c>
    </row>
    <row r="914" spans="1:7" ht="12.75">
      <c r="A914" s="1">
        <v>912</v>
      </c>
      <c r="B914" s="3">
        <f ca="1" t="shared" si="87"/>
        <v>71.40432078288637</v>
      </c>
      <c r="C914">
        <f t="shared" si="88"/>
        <v>1.2462404978115824</v>
      </c>
      <c r="D914">
        <f t="shared" si="89"/>
        <v>0.9477924606381974</v>
      </c>
      <c r="E914">
        <f t="shared" si="84"/>
        <v>0.3188878353863485</v>
      </c>
      <c r="F914">
        <f t="shared" si="85"/>
        <v>15.717012016079575</v>
      </c>
      <c r="G914">
        <f t="shared" si="86"/>
        <v>-43.70760413486262</v>
      </c>
    </row>
    <row r="915" spans="1:7" ht="12.75">
      <c r="A915" s="1">
        <v>913</v>
      </c>
      <c r="B915" s="3">
        <f ca="1" t="shared" si="87"/>
        <v>57.912128727041605</v>
      </c>
      <c r="C915">
        <f t="shared" si="88"/>
        <v>1.0107573231256686</v>
      </c>
      <c r="D915">
        <f t="shared" si="89"/>
        <v>0.8472343921582004</v>
      </c>
      <c r="E915">
        <f t="shared" si="84"/>
        <v>0.5312192435749337</v>
      </c>
      <c r="F915">
        <f t="shared" si="85"/>
        <v>16.564246408237775</v>
      </c>
      <c r="G915">
        <f t="shared" si="86"/>
        <v>-43.17638489128769</v>
      </c>
    </row>
    <row r="916" spans="1:7" ht="12.75">
      <c r="A916" s="1">
        <v>914</v>
      </c>
      <c r="B916" s="3">
        <f ca="1" t="shared" si="87"/>
        <v>31.093948275582797</v>
      </c>
      <c r="C916">
        <f t="shared" si="88"/>
        <v>0.542691774853733</v>
      </c>
      <c r="D916">
        <f t="shared" si="89"/>
        <v>0.5164428849012825</v>
      </c>
      <c r="E916">
        <f t="shared" si="84"/>
        <v>0.8563216373739722</v>
      </c>
      <c r="F916">
        <f t="shared" si="85"/>
        <v>17.08068929313906</v>
      </c>
      <c r="G916">
        <f t="shared" si="86"/>
        <v>-42.320063253913716</v>
      </c>
    </row>
    <row r="917" spans="1:7" ht="12.75">
      <c r="A917" s="1">
        <v>915</v>
      </c>
      <c r="B917" s="3">
        <f ca="1" t="shared" si="87"/>
        <v>169.74373449864663</v>
      </c>
      <c r="C917">
        <f t="shared" si="88"/>
        <v>2.96258705163247</v>
      </c>
      <c r="D917">
        <f t="shared" si="89"/>
        <v>0.17805115282997694</v>
      </c>
      <c r="E917">
        <f t="shared" si="84"/>
        <v>-0.9840212329903844</v>
      </c>
      <c r="F917">
        <f t="shared" si="85"/>
        <v>17.258740445969035</v>
      </c>
      <c r="G917">
        <f t="shared" si="86"/>
        <v>-43.3040844869041</v>
      </c>
    </row>
    <row r="918" spans="1:7" ht="12.75">
      <c r="A918" s="1">
        <v>916</v>
      </c>
      <c r="B918" s="3">
        <f ca="1" t="shared" si="87"/>
        <v>329.2942312085978</v>
      </c>
      <c r="C918">
        <f t="shared" si="88"/>
        <v>5.747268542413498</v>
      </c>
      <c r="D918">
        <f t="shared" si="89"/>
        <v>-0.5106294890370304</v>
      </c>
      <c r="E918">
        <f aca="true" t="shared" si="90" ref="E918:E981">COS(C918)</f>
        <v>0.8598008635293298</v>
      </c>
      <c r="F918">
        <f aca="true" t="shared" si="91" ref="F918:F981">F917+D918</f>
        <v>16.748110956932006</v>
      </c>
      <c r="G918">
        <f aca="true" t="shared" si="92" ref="G918:G981">G917+E918</f>
        <v>-42.44428362337477</v>
      </c>
    </row>
    <row r="919" spans="1:7" ht="12.75">
      <c r="A919" s="1">
        <v>917</v>
      </c>
      <c r="B919" s="3">
        <f ca="1" t="shared" si="87"/>
        <v>194.7224196392405</v>
      </c>
      <c r="C919">
        <f t="shared" si="88"/>
        <v>3.398547350154816</v>
      </c>
      <c r="D919">
        <f t="shared" si="89"/>
        <v>-0.2541364136556963</v>
      </c>
      <c r="E919">
        <f t="shared" si="90"/>
        <v>-0.9671683841266839</v>
      </c>
      <c r="F919">
        <f t="shared" si="91"/>
        <v>16.49397454327631</v>
      </c>
      <c r="G919">
        <f t="shared" si="92"/>
        <v>-43.41145200750146</v>
      </c>
    </row>
    <row r="920" spans="1:7" ht="12.75">
      <c r="A920" s="1">
        <v>918</v>
      </c>
      <c r="B920" s="3">
        <f ca="1" t="shared" si="87"/>
        <v>124.96099698115117</v>
      </c>
      <c r="C920">
        <f t="shared" si="88"/>
        <v>2.1809808338957826</v>
      </c>
      <c r="D920">
        <f t="shared" si="89"/>
        <v>0.8195423057802387</v>
      </c>
      <c r="E920">
        <f t="shared" si="90"/>
        <v>-0.5730186812281165</v>
      </c>
      <c r="F920">
        <f t="shared" si="91"/>
        <v>17.313516849056548</v>
      </c>
      <c r="G920">
        <f t="shared" si="92"/>
        <v>-43.98447068872957</v>
      </c>
    </row>
    <row r="921" spans="1:7" ht="12.75">
      <c r="A921" s="1">
        <v>919</v>
      </c>
      <c r="B921" s="3">
        <f ca="1" t="shared" si="87"/>
        <v>78.02907188563016</v>
      </c>
      <c r="C921">
        <f t="shared" si="88"/>
        <v>1.3618642166795865</v>
      </c>
      <c r="D921">
        <f t="shared" si="89"/>
        <v>0.9782529692325461</v>
      </c>
      <c r="E921">
        <f t="shared" si="90"/>
        <v>0.2074153518612041</v>
      </c>
      <c r="F921">
        <f t="shared" si="91"/>
        <v>18.291769818289094</v>
      </c>
      <c r="G921">
        <f t="shared" si="92"/>
        <v>-43.77705533686837</v>
      </c>
    </row>
    <row r="922" spans="1:7" ht="12.75">
      <c r="A922" s="1">
        <v>920</v>
      </c>
      <c r="B922" s="3">
        <f ca="1" t="shared" si="87"/>
        <v>319.5927087738139</v>
      </c>
      <c r="C922">
        <f t="shared" si="88"/>
        <v>5.577945033470423</v>
      </c>
      <c r="D922">
        <f t="shared" si="89"/>
        <v>-0.6482168060603625</v>
      </c>
      <c r="E922">
        <f t="shared" si="90"/>
        <v>0.7614558242872022</v>
      </c>
      <c r="F922">
        <f t="shared" si="91"/>
        <v>17.643553012228733</v>
      </c>
      <c r="G922">
        <f t="shared" si="92"/>
        <v>-43.01559951258117</v>
      </c>
    </row>
    <row r="923" spans="1:7" ht="12.75">
      <c r="A923" s="1">
        <v>921</v>
      </c>
      <c r="B923" s="3">
        <f ca="1" t="shared" si="87"/>
        <v>316.0705876263826</v>
      </c>
      <c r="C923">
        <f t="shared" si="88"/>
        <v>5.516472422793625</v>
      </c>
      <c r="D923">
        <f t="shared" si="89"/>
        <v>-0.6937716265933864</v>
      </c>
      <c r="E923">
        <f t="shared" si="90"/>
        <v>0.7201950639472384</v>
      </c>
      <c r="F923">
        <f t="shared" si="91"/>
        <v>16.949781385635347</v>
      </c>
      <c r="G923">
        <f t="shared" si="92"/>
        <v>-42.29540444863393</v>
      </c>
    </row>
    <row r="924" spans="1:7" ht="12.75">
      <c r="A924" s="1">
        <v>922</v>
      </c>
      <c r="B924" s="3">
        <f ca="1" t="shared" si="87"/>
        <v>285.3187987032067</v>
      </c>
      <c r="C924">
        <f t="shared" si="88"/>
        <v>4.979752455205885</v>
      </c>
      <c r="D924">
        <f t="shared" si="89"/>
        <v>-0.9644707899884418</v>
      </c>
      <c r="E924">
        <f t="shared" si="90"/>
        <v>0.26418950633791444</v>
      </c>
      <c r="F924">
        <f t="shared" si="91"/>
        <v>15.985310595646906</v>
      </c>
      <c r="G924">
        <f t="shared" si="92"/>
        <v>-42.03121494229602</v>
      </c>
    </row>
    <row r="925" spans="1:7" ht="12.75">
      <c r="A925" s="1">
        <v>923</v>
      </c>
      <c r="B925" s="3">
        <f ca="1" t="shared" si="87"/>
        <v>311.9997841932373</v>
      </c>
      <c r="C925">
        <f t="shared" si="88"/>
        <v>5.445423499683751</v>
      </c>
      <c r="D925">
        <f t="shared" si="89"/>
        <v>-0.7431473457783514</v>
      </c>
      <c r="E925">
        <f t="shared" si="90"/>
        <v>0.6691278072704732</v>
      </c>
      <c r="F925">
        <f t="shared" si="91"/>
        <v>15.242163249868554</v>
      </c>
      <c r="G925">
        <f t="shared" si="92"/>
        <v>-41.36208713502555</v>
      </c>
    </row>
    <row r="926" spans="1:7" ht="12.75">
      <c r="A926" s="1">
        <v>924</v>
      </c>
      <c r="B926" s="3">
        <f ca="1" t="shared" si="87"/>
        <v>265.9582817836274</v>
      </c>
      <c r="C926">
        <f t="shared" si="88"/>
        <v>4.641847690071155</v>
      </c>
      <c r="D926">
        <f t="shared" si="89"/>
        <v>-0.9975129947305379</v>
      </c>
      <c r="E926">
        <f t="shared" si="90"/>
        <v>-0.07048280175839972</v>
      </c>
      <c r="F926">
        <f t="shared" si="91"/>
        <v>14.244650255138016</v>
      </c>
      <c r="G926">
        <f t="shared" si="92"/>
        <v>-41.43256993678395</v>
      </c>
    </row>
    <row r="927" spans="1:7" ht="12.75">
      <c r="A927" s="1">
        <v>925</v>
      </c>
      <c r="B927" s="3">
        <f ca="1" t="shared" si="87"/>
        <v>252.3631170044055</v>
      </c>
      <c r="C927">
        <f t="shared" si="88"/>
        <v>4.404567302322565</v>
      </c>
      <c r="D927">
        <f t="shared" si="89"/>
        <v>-0.9529958258286129</v>
      </c>
      <c r="E927">
        <f t="shared" si="90"/>
        <v>-0.3029834252120736</v>
      </c>
      <c r="F927">
        <f t="shared" si="91"/>
        <v>13.291654429309403</v>
      </c>
      <c r="G927">
        <f t="shared" si="92"/>
        <v>-41.735553361996026</v>
      </c>
    </row>
    <row r="928" spans="1:7" ht="12.75">
      <c r="A928" s="1">
        <v>926</v>
      </c>
      <c r="B928" s="3">
        <f ca="1" t="shared" si="87"/>
        <v>294.24982026630084</v>
      </c>
      <c r="C928">
        <f t="shared" si="88"/>
        <v>5.1356281870484874</v>
      </c>
      <c r="D928">
        <f t="shared" si="89"/>
        <v>-0.9117633319749827</v>
      </c>
      <c r="E928">
        <f t="shared" si="90"/>
        <v>0.4107159924642301</v>
      </c>
      <c r="F928">
        <f t="shared" si="91"/>
        <v>12.37989109733442</v>
      </c>
      <c r="G928">
        <f t="shared" si="92"/>
        <v>-41.32483736953179</v>
      </c>
    </row>
    <row r="929" spans="1:7" ht="12.75">
      <c r="A929" s="1">
        <v>927</v>
      </c>
      <c r="B929" s="3">
        <f ca="1" t="shared" si="87"/>
        <v>183.5625553404512</v>
      </c>
      <c r="C929">
        <f t="shared" si="88"/>
        <v>3.2037709740651743</v>
      </c>
      <c r="D929">
        <f t="shared" si="89"/>
        <v>-0.06213826316755426</v>
      </c>
      <c r="E929">
        <f t="shared" si="90"/>
        <v>-0.998067550945586</v>
      </c>
      <c r="F929">
        <f t="shared" si="91"/>
        <v>12.317752834166866</v>
      </c>
      <c r="G929">
        <f t="shared" si="92"/>
        <v>-42.32290492047738</v>
      </c>
    </row>
    <row r="930" spans="1:7" ht="12.75">
      <c r="A930" s="1">
        <v>928</v>
      </c>
      <c r="B930" s="3">
        <f ca="1" t="shared" si="87"/>
        <v>323.93371857142085</v>
      </c>
      <c r="C930">
        <f t="shared" si="88"/>
        <v>5.653709947299996</v>
      </c>
      <c r="D930">
        <f t="shared" si="89"/>
        <v>-0.5887207532322247</v>
      </c>
      <c r="E930">
        <f t="shared" si="90"/>
        <v>0.8083364860710434</v>
      </c>
      <c r="F930">
        <f t="shared" si="91"/>
        <v>11.72903208093464</v>
      </c>
      <c r="G930">
        <f t="shared" si="92"/>
        <v>-41.514568434406335</v>
      </c>
    </row>
    <row r="931" spans="1:7" ht="12.75">
      <c r="A931" s="1">
        <v>929</v>
      </c>
      <c r="B931" s="3">
        <f ca="1" t="shared" si="87"/>
        <v>109.12780992421159</v>
      </c>
      <c r="C931">
        <f t="shared" si="88"/>
        <v>1.9046395886680358</v>
      </c>
      <c r="D931">
        <f t="shared" si="89"/>
        <v>0.944789977550787</v>
      </c>
      <c r="E931">
        <f t="shared" si="90"/>
        <v>-0.3276765147513374</v>
      </c>
      <c r="F931">
        <f t="shared" si="91"/>
        <v>12.673822058485428</v>
      </c>
      <c r="G931">
        <f t="shared" si="92"/>
        <v>-41.842244949157674</v>
      </c>
    </row>
    <row r="932" spans="1:7" ht="12.75">
      <c r="A932" s="1">
        <v>930</v>
      </c>
      <c r="B932" s="3">
        <f ca="1" t="shared" si="87"/>
        <v>100.2989856819555</v>
      </c>
      <c r="C932">
        <f t="shared" si="88"/>
        <v>1.7505475365607737</v>
      </c>
      <c r="D932">
        <f t="shared" si="89"/>
        <v>0.9838882031488694</v>
      </c>
      <c r="E932">
        <f t="shared" si="90"/>
        <v>-0.17878479718502094</v>
      </c>
      <c r="F932">
        <f t="shared" si="91"/>
        <v>13.657710261634296</v>
      </c>
      <c r="G932">
        <f t="shared" si="92"/>
        <v>-42.0210297463427</v>
      </c>
    </row>
    <row r="933" spans="1:7" ht="12.75">
      <c r="A933" s="1">
        <v>931</v>
      </c>
      <c r="B933" s="3">
        <f ca="1" t="shared" si="87"/>
        <v>152.41610248491443</v>
      </c>
      <c r="C933">
        <f t="shared" si="88"/>
        <v>2.6601628214188677</v>
      </c>
      <c r="D933">
        <f t="shared" si="89"/>
        <v>0.46304695695016057</v>
      </c>
      <c r="E933">
        <f t="shared" si="90"/>
        <v>-0.8863337495882666</v>
      </c>
      <c r="F933">
        <f t="shared" si="91"/>
        <v>14.120757218584457</v>
      </c>
      <c r="G933">
        <f t="shared" si="92"/>
        <v>-42.907363495930966</v>
      </c>
    </row>
    <row r="934" spans="1:7" ht="12.75">
      <c r="A934" s="1">
        <v>932</v>
      </c>
      <c r="B934" s="3">
        <f ca="1" t="shared" si="87"/>
        <v>74.62022434453763</v>
      </c>
      <c r="C934">
        <f t="shared" si="88"/>
        <v>1.3023686033890092</v>
      </c>
      <c r="D934">
        <f t="shared" si="89"/>
        <v>0.9641890805414698</v>
      </c>
      <c r="E934">
        <f t="shared" si="90"/>
        <v>0.26521579320356314</v>
      </c>
      <c r="F934">
        <f t="shared" si="91"/>
        <v>15.084946299125926</v>
      </c>
      <c r="G934">
        <f t="shared" si="92"/>
        <v>-42.6421477027274</v>
      </c>
    </row>
    <row r="935" spans="1:7" ht="12.75">
      <c r="A935" s="1">
        <v>933</v>
      </c>
      <c r="B935" s="3">
        <f ca="1" t="shared" si="87"/>
        <v>321.3010077040542</v>
      </c>
      <c r="C935">
        <f t="shared" si="88"/>
        <v>5.607760474411412</v>
      </c>
      <c r="D935">
        <f t="shared" si="89"/>
        <v>-0.6252289302212723</v>
      </c>
      <c r="E935">
        <f t="shared" si="90"/>
        <v>0.7804414038314237</v>
      </c>
      <c r="F935">
        <f t="shared" si="91"/>
        <v>14.459717368904654</v>
      </c>
      <c r="G935">
        <f t="shared" si="92"/>
        <v>-41.861706298895974</v>
      </c>
    </row>
    <row r="936" spans="1:7" ht="12.75">
      <c r="A936" s="1">
        <v>934</v>
      </c>
      <c r="B936" s="3">
        <f ca="1" t="shared" si="87"/>
        <v>173.27438151656065</v>
      </c>
      <c r="C936">
        <f t="shared" si="88"/>
        <v>3.024208466820789</v>
      </c>
      <c r="D936">
        <f t="shared" si="89"/>
        <v>0.11711479872116995</v>
      </c>
      <c r="E936">
        <f t="shared" si="90"/>
        <v>-0.9931183836383757</v>
      </c>
      <c r="F936">
        <f t="shared" si="91"/>
        <v>14.576832167625824</v>
      </c>
      <c r="G936">
        <f t="shared" si="92"/>
        <v>-42.85482468253435</v>
      </c>
    </row>
    <row r="937" spans="1:7" ht="12.75">
      <c r="A937" s="1">
        <v>935</v>
      </c>
      <c r="B937" s="3">
        <f ca="1" t="shared" si="87"/>
        <v>83.77859414209361</v>
      </c>
      <c r="C937">
        <f t="shared" si="88"/>
        <v>1.4622123104715676</v>
      </c>
      <c r="D937">
        <f t="shared" si="89"/>
        <v>0.9941105457411119</v>
      </c>
      <c r="E937">
        <f t="shared" si="90"/>
        <v>0.10837076564419287</v>
      </c>
      <c r="F937">
        <f t="shared" si="91"/>
        <v>15.570942713366936</v>
      </c>
      <c r="G937">
        <f t="shared" si="92"/>
        <v>-42.746453916890154</v>
      </c>
    </row>
    <row r="938" spans="1:7" ht="12.75">
      <c r="A938" s="1">
        <v>936</v>
      </c>
      <c r="B938" s="3">
        <f ca="1" t="shared" si="87"/>
        <v>265.65078950134165</v>
      </c>
      <c r="C938">
        <f t="shared" si="88"/>
        <v>4.636480937320797</v>
      </c>
      <c r="D938">
        <f t="shared" si="89"/>
        <v>-0.9971203676084834</v>
      </c>
      <c r="E938">
        <f t="shared" si="90"/>
        <v>-0.07583516664663419</v>
      </c>
      <c r="F938">
        <f t="shared" si="91"/>
        <v>14.573822345758453</v>
      </c>
      <c r="G938">
        <f t="shared" si="92"/>
        <v>-42.82228908353679</v>
      </c>
    </row>
    <row r="939" spans="1:7" ht="12.75">
      <c r="A939" s="1">
        <v>937</v>
      </c>
      <c r="B939" s="3">
        <f ca="1" t="shared" si="87"/>
        <v>112.48141267607008</v>
      </c>
      <c r="C939">
        <f t="shared" si="88"/>
        <v>1.9631709984919088</v>
      </c>
      <c r="D939">
        <f t="shared" si="89"/>
        <v>0.9240036302266631</v>
      </c>
      <c r="E939">
        <f t="shared" si="90"/>
        <v>-0.38238369647246734</v>
      </c>
      <c r="F939">
        <f t="shared" si="91"/>
        <v>15.497825975985116</v>
      </c>
      <c r="G939">
        <f t="shared" si="92"/>
        <v>-43.204672780009254</v>
      </c>
    </row>
    <row r="940" spans="1:7" ht="12.75">
      <c r="A940" s="1">
        <v>938</v>
      </c>
      <c r="B940" s="3">
        <f ca="1" t="shared" si="87"/>
        <v>276.03161168417375</v>
      </c>
      <c r="C940">
        <f t="shared" si="88"/>
        <v>4.817660463475282</v>
      </c>
      <c r="D940">
        <f t="shared" si="89"/>
        <v>-0.9944640727261606</v>
      </c>
      <c r="E940">
        <f t="shared" si="90"/>
        <v>0.10507715287776712</v>
      </c>
      <c r="F940">
        <f t="shared" si="91"/>
        <v>14.503361903258956</v>
      </c>
      <c r="G940">
        <f t="shared" si="92"/>
        <v>-43.099595627131485</v>
      </c>
    </row>
    <row r="941" spans="1:7" ht="12.75">
      <c r="A941" s="1">
        <v>939</v>
      </c>
      <c r="B941" s="3">
        <f ca="1" t="shared" si="87"/>
        <v>182.5360702702453</v>
      </c>
      <c r="C941">
        <f t="shared" si="88"/>
        <v>3.185855429867516</v>
      </c>
      <c r="D941">
        <f t="shared" si="89"/>
        <v>-0.044248324470565016</v>
      </c>
      <c r="E941">
        <f t="shared" si="90"/>
        <v>-0.9990205632425929</v>
      </c>
      <c r="F941">
        <f t="shared" si="91"/>
        <v>14.45911357878839</v>
      </c>
      <c r="G941">
        <f t="shared" si="92"/>
        <v>-44.09861619037408</v>
      </c>
    </row>
    <row r="942" spans="1:7" ht="12.75">
      <c r="A942" s="1">
        <v>940</v>
      </c>
      <c r="B942" s="3">
        <f ca="1" t="shared" si="87"/>
        <v>322.82384407899053</v>
      </c>
      <c r="C942">
        <f t="shared" si="88"/>
        <v>5.634338983123186</v>
      </c>
      <c r="D942">
        <f t="shared" si="89"/>
        <v>-0.6042675804704154</v>
      </c>
      <c r="E942">
        <f t="shared" si="90"/>
        <v>0.7967814576108245</v>
      </c>
      <c r="F942">
        <f t="shared" si="91"/>
        <v>13.854845998317975</v>
      </c>
      <c r="G942">
        <f t="shared" si="92"/>
        <v>-43.301834732763254</v>
      </c>
    </row>
    <row r="943" spans="1:7" ht="12.75">
      <c r="A943" s="1">
        <v>941</v>
      </c>
      <c r="B943" s="3">
        <f ca="1" t="shared" si="87"/>
        <v>9.050419766229751</v>
      </c>
      <c r="C943">
        <f t="shared" si="88"/>
        <v>0.15795962360828467</v>
      </c>
      <c r="D943">
        <f t="shared" si="89"/>
        <v>0.15730356113808214</v>
      </c>
      <c r="E943">
        <f t="shared" si="90"/>
        <v>0.987550297277702</v>
      </c>
      <c r="F943">
        <f t="shared" si="91"/>
        <v>14.012149559456057</v>
      </c>
      <c r="G943">
        <f t="shared" si="92"/>
        <v>-42.314284435485554</v>
      </c>
    </row>
    <row r="944" spans="1:7" ht="12.75">
      <c r="A944" s="1">
        <v>942</v>
      </c>
      <c r="B944" s="3">
        <f ca="1" t="shared" si="87"/>
        <v>40.25024414238866</v>
      </c>
      <c r="C944">
        <f t="shared" si="88"/>
        <v>0.7024992850162435</v>
      </c>
      <c r="D944">
        <f t="shared" si="89"/>
        <v>0.6461272318382176</v>
      </c>
      <c r="E944">
        <f t="shared" si="90"/>
        <v>0.763229716584124</v>
      </c>
      <c r="F944">
        <f t="shared" si="91"/>
        <v>14.658276791294275</v>
      </c>
      <c r="G944">
        <f t="shared" si="92"/>
        <v>-41.55105471890143</v>
      </c>
    </row>
    <row r="945" spans="1:7" ht="12.75">
      <c r="A945" s="1">
        <v>943</v>
      </c>
      <c r="B945" s="3">
        <f ca="1" t="shared" si="87"/>
        <v>93.72544239905493</v>
      </c>
      <c r="C945">
        <f t="shared" si="88"/>
        <v>1.6358175627518015</v>
      </c>
      <c r="D945">
        <f t="shared" si="89"/>
        <v>0.9978868640808778</v>
      </c>
      <c r="E945">
        <f t="shared" si="90"/>
        <v>-0.06497542993187339</v>
      </c>
      <c r="F945">
        <f t="shared" si="91"/>
        <v>15.656163655375153</v>
      </c>
      <c r="G945">
        <f t="shared" si="92"/>
        <v>-41.6160301488333</v>
      </c>
    </row>
    <row r="946" spans="1:7" ht="12.75">
      <c r="A946" s="1">
        <v>944</v>
      </c>
      <c r="B946" s="3">
        <f ca="1" t="shared" si="87"/>
        <v>33.647521118490644</v>
      </c>
      <c r="C946">
        <f t="shared" si="88"/>
        <v>0.5872600286519868</v>
      </c>
      <c r="D946">
        <f t="shared" si="89"/>
        <v>0.5540821836858925</v>
      </c>
      <c r="E946">
        <f t="shared" si="90"/>
        <v>0.832461971336753</v>
      </c>
      <c r="F946">
        <f t="shared" si="91"/>
        <v>16.210245839061045</v>
      </c>
      <c r="G946">
        <f t="shared" si="92"/>
        <v>-40.78356817749655</v>
      </c>
    </row>
    <row r="947" spans="1:7" ht="12.75">
      <c r="A947" s="1">
        <v>945</v>
      </c>
      <c r="B947" s="3">
        <f ca="1" t="shared" si="87"/>
        <v>48.382624696616666</v>
      </c>
      <c r="C947">
        <f t="shared" si="88"/>
        <v>0.8444361017126835</v>
      </c>
      <c r="D947">
        <f t="shared" si="89"/>
        <v>0.7475967163410004</v>
      </c>
      <c r="E947">
        <f t="shared" si="90"/>
        <v>0.6641529565665982</v>
      </c>
      <c r="F947">
        <f t="shared" si="91"/>
        <v>16.957842555402046</v>
      </c>
      <c r="G947">
        <f t="shared" si="92"/>
        <v>-40.11941522092995</v>
      </c>
    </row>
    <row r="948" spans="1:7" ht="12.75">
      <c r="A948" s="1">
        <v>946</v>
      </c>
      <c r="B948" s="3">
        <f ca="1" t="shared" si="87"/>
        <v>41.83486547231154</v>
      </c>
      <c r="C948">
        <f t="shared" si="88"/>
        <v>0.7301561446207291</v>
      </c>
      <c r="D948">
        <f t="shared" si="89"/>
        <v>0.6669859818481344</v>
      </c>
      <c r="E948">
        <f t="shared" si="90"/>
        <v>0.7450702651549584</v>
      </c>
      <c r="F948">
        <f t="shared" si="91"/>
        <v>17.62482853725018</v>
      </c>
      <c r="G948">
        <f t="shared" si="92"/>
        <v>-39.374344955774994</v>
      </c>
    </row>
    <row r="949" spans="1:7" ht="12.75">
      <c r="A949" s="1">
        <v>947</v>
      </c>
      <c r="B949" s="3">
        <f ca="1" t="shared" si="87"/>
        <v>176.29152357163287</v>
      </c>
      <c r="C949">
        <f t="shared" si="88"/>
        <v>3.076867529682187</v>
      </c>
      <c r="D949">
        <f t="shared" si="89"/>
        <v>0.06467994076330134</v>
      </c>
      <c r="E949">
        <f t="shared" si="90"/>
        <v>-0.9979060603397776</v>
      </c>
      <c r="F949">
        <f t="shared" si="91"/>
        <v>17.689508478013483</v>
      </c>
      <c r="G949">
        <f t="shared" si="92"/>
        <v>-40.372251016114774</v>
      </c>
    </row>
    <row r="950" spans="1:7" ht="12.75">
      <c r="A950" s="1">
        <v>948</v>
      </c>
      <c r="B950" s="3">
        <f ca="1" t="shared" si="87"/>
        <v>195.1307170062299</v>
      </c>
      <c r="C950">
        <f t="shared" si="88"/>
        <v>3.4056734835360043</v>
      </c>
      <c r="D950">
        <f t="shared" si="89"/>
        <v>-0.26102207350838663</v>
      </c>
      <c r="E950">
        <f t="shared" si="90"/>
        <v>-0.965332832312971</v>
      </c>
      <c r="F950">
        <f t="shared" si="91"/>
        <v>17.428486404505097</v>
      </c>
      <c r="G950">
        <f t="shared" si="92"/>
        <v>-41.33758384842775</v>
      </c>
    </row>
    <row r="951" spans="1:7" ht="12.75">
      <c r="A951" s="1">
        <v>949</v>
      </c>
      <c r="B951" s="3">
        <f ca="1" t="shared" si="87"/>
        <v>174.84943818392537</v>
      </c>
      <c r="C951">
        <f t="shared" si="88"/>
        <v>3.0516983915717923</v>
      </c>
      <c r="D951">
        <f t="shared" si="89"/>
        <v>0.0897732386636076</v>
      </c>
      <c r="E951">
        <f t="shared" si="90"/>
        <v>-0.9959622310207586</v>
      </c>
      <c r="F951">
        <f t="shared" si="91"/>
        <v>17.518259643168705</v>
      </c>
      <c r="G951">
        <f t="shared" si="92"/>
        <v>-42.33354607944851</v>
      </c>
    </row>
    <row r="952" spans="1:7" ht="12.75">
      <c r="A952" s="1">
        <v>950</v>
      </c>
      <c r="B952" s="3">
        <f ca="1" t="shared" si="87"/>
        <v>72.41012433107795</v>
      </c>
      <c r="C952">
        <f t="shared" si="88"/>
        <v>1.2637950813557668</v>
      </c>
      <c r="D952">
        <f t="shared" si="89"/>
        <v>0.9532440825516529</v>
      </c>
      <c r="E952">
        <f t="shared" si="90"/>
        <v>0.30220145446416613</v>
      </c>
      <c r="F952">
        <f t="shared" si="91"/>
        <v>18.471503725720357</v>
      </c>
      <c r="G952">
        <f t="shared" si="92"/>
        <v>-42.03134462498434</v>
      </c>
    </row>
    <row r="953" spans="1:7" ht="12.75">
      <c r="A953" s="1">
        <v>951</v>
      </c>
      <c r="B953" s="3">
        <f ca="1" t="shared" si="87"/>
        <v>215.90877551649996</v>
      </c>
      <c r="C953">
        <f t="shared" si="88"/>
        <v>3.768319016712245</v>
      </c>
      <c r="D953">
        <f t="shared" si="89"/>
        <v>-0.5864964171770727</v>
      </c>
      <c r="E953">
        <f t="shared" si="90"/>
        <v>-0.8099518211834931</v>
      </c>
      <c r="F953">
        <f t="shared" si="91"/>
        <v>17.885007308543283</v>
      </c>
      <c r="G953">
        <f t="shared" si="92"/>
        <v>-42.84129644616784</v>
      </c>
    </row>
    <row r="954" spans="1:7" ht="12.75">
      <c r="A954" s="1">
        <v>952</v>
      </c>
      <c r="B954" s="3">
        <f ca="1" t="shared" si="87"/>
        <v>116.16206754617266</v>
      </c>
      <c r="C954">
        <f t="shared" si="88"/>
        <v>2.027410544604763</v>
      </c>
      <c r="D954">
        <f t="shared" si="89"/>
        <v>0.8975504702941866</v>
      </c>
      <c r="E954">
        <f t="shared" si="90"/>
        <v>-0.4409117295725807</v>
      </c>
      <c r="F954">
        <f t="shared" si="91"/>
        <v>18.78255777883747</v>
      </c>
      <c r="G954">
        <f t="shared" si="92"/>
        <v>-43.28220817574042</v>
      </c>
    </row>
    <row r="955" spans="1:7" ht="12.75">
      <c r="A955" s="1">
        <v>953</v>
      </c>
      <c r="B955" s="3">
        <f ca="1" t="shared" si="87"/>
        <v>63.743090961741345</v>
      </c>
      <c r="C955">
        <f t="shared" si="88"/>
        <v>1.1125268126806254</v>
      </c>
      <c r="D955">
        <f t="shared" si="89"/>
        <v>0.8968194014244592</v>
      </c>
      <c r="E955">
        <f t="shared" si="90"/>
        <v>0.44239683682037634</v>
      </c>
      <c r="F955">
        <f t="shared" si="91"/>
        <v>19.67937718026193</v>
      </c>
      <c r="G955">
        <f t="shared" si="92"/>
        <v>-42.83981133892004</v>
      </c>
    </row>
    <row r="956" spans="1:7" ht="12.75">
      <c r="A956" s="1">
        <v>954</v>
      </c>
      <c r="B956" s="3">
        <f ca="1" t="shared" si="87"/>
        <v>56.974055261764875</v>
      </c>
      <c r="C956">
        <f t="shared" si="88"/>
        <v>0.9943848525309968</v>
      </c>
      <c r="D956">
        <f t="shared" si="89"/>
        <v>0.8384238579203496</v>
      </c>
      <c r="E956">
        <f t="shared" si="90"/>
        <v>0.5450187468977168</v>
      </c>
      <c r="F956">
        <f t="shared" si="91"/>
        <v>20.51780103818228</v>
      </c>
      <c r="G956">
        <f t="shared" si="92"/>
        <v>-42.294792592022326</v>
      </c>
    </row>
    <row r="957" spans="1:7" ht="12.75">
      <c r="A957" s="1">
        <v>955</v>
      </c>
      <c r="B957" s="3">
        <f ca="1" t="shared" si="87"/>
        <v>178.27444579279816</v>
      </c>
      <c r="C957">
        <f t="shared" si="88"/>
        <v>3.1114760512524806</v>
      </c>
      <c r="D957">
        <f t="shared" si="89"/>
        <v>0.030112049868516618</v>
      </c>
      <c r="E957">
        <f t="shared" si="90"/>
        <v>-0.9995465294085694</v>
      </c>
      <c r="F957">
        <f t="shared" si="91"/>
        <v>20.547913088050798</v>
      </c>
      <c r="G957">
        <f t="shared" si="92"/>
        <v>-43.294339121430895</v>
      </c>
    </row>
    <row r="958" spans="1:7" ht="12.75">
      <c r="A958" s="1">
        <v>956</v>
      </c>
      <c r="B958" s="3">
        <f ca="1" t="shared" si="87"/>
        <v>229.4098510707256</v>
      </c>
      <c r="C958">
        <f t="shared" si="88"/>
        <v>4.003957237694</v>
      </c>
      <c r="D958">
        <f t="shared" si="89"/>
        <v>-0.7593831860781874</v>
      </c>
      <c r="E958">
        <f t="shared" si="90"/>
        <v>-0.6506436633839916</v>
      </c>
      <c r="F958">
        <f t="shared" si="91"/>
        <v>19.78852990197261</v>
      </c>
      <c r="G958">
        <f t="shared" si="92"/>
        <v>-43.94498278481488</v>
      </c>
    </row>
    <row r="959" spans="1:7" ht="12.75">
      <c r="A959" s="1">
        <v>957</v>
      </c>
      <c r="B959" s="3">
        <f ca="1" t="shared" si="87"/>
        <v>230.2250855961285</v>
      </c>
      <c r="C959">
        <f t="shared" si="88"/>
        <v>4.018185764338215</v>
      </c>
      <c r="D959">
        <f t="shared" si="89"/>
        <v>-0.7685637067753016</v>
      </c>
      <c r="E959">
        <f t="shared" si="90"/>
        <v>-0.6397732634518327</v>
      </c>
      <c r="F959">
        <f t="shared" si="91"/>
        <v>19.01996619519731</v>
      </c>
      <c r="G959">
        <f t="shared" si="92"/>
        <v>-44.58475604826671</v>
      </c>
    </row>
    <row r="960" spans="1:7" ht="12.75">
      <c r="A960" s="1">
        <v>958</v>
      </c>
      <c r="B960" s="3">
        <f ca="1" t="shared" si="87"/>
        <v>316.64335957821964</v>
      </c>
      <c r="C960">
        <f t="shared" si="88"/>
        <v>5.526469179216257</v>
      </c>
      <c r="D960">
        <f t="shared" si="89"/>
        <v>-0.6865374660842093</v>
      </c>
      <c r="E960">
        <f t="shared" si="90"/>
        <v>0.727094428298466</v>
      </c>
      <c r="F960">
        <f t="shared" si="91"/>
        <v>18.3334287291131</v>
      </c>
      <c r="G960">
        <f t="shared" si="92"/>
        <v>-43.85766161996825</v>
      </c>
    </row>
    <row r="961" spans="1:7" ht="12.75">
      <c r="A961" s="1">
        <v>959</v>
      </c>
      <c r="B961" s="3">
        <f ca="1" t="shared" si="87"/>
        <v>150.51213769520174</v>
      </c>
      <c r="C961">
        <f t="shared" si="88"/>
        <v>2.62693236699634</v>
      </c>
      <c r="D961">
        <f t="shared" si="89"/>
        <v>0.49223917051586974</v>
      </c>
      <c r="E961">
        <f t="shared" si="90"/>
        <v>-0.8704599927681045</v>
      </c>
      <c r="F961">
        <f t="shared" si="91"/>
        <v>18.825667899628968</v>
      </c>
      <c r="G961">
        <f t="shared" si="92"/>
        <v>-44.72812161273635</v>
      </c>
    </row>
    <row r="962" spans="1:7" ht="12.75">
      <c r="A962" s="1">
        <v>960</v>
      </c>
      <c r="B962" s="3">
        <f ca="1" t="shared" si="87"/>
        <v>95.78202457633009</v>
      </c>
      <c r="C962">
        <f t="shared" si="88"/>
        <v>1.6717116930830869</v>
      </c>
      <c r="D962">
        <f t="shared" si="89"/>
        <v>0.994912364292056</v>
      </c>
      <c r="E962">
        <f t="shared" si="90"/>
        <v>-0.10074416796416151</v>
      </c>
      <c r="F962">
        <f t="shared" si="91"/>
        <v>19.820580263921023</v>
      </c>
      <c r="G962">
        <f t="shared" si="92"/>
        <v>-44.82886578070051</v>
      </c>
    </row>
    <row r="963" spans="1:7" ht="12.75">
      <c r="A963" s="1">
        <v>961</v>
      </c>
      <c r="B963" s="3">
        <f ca="1" t="shared" si="87"/>
        <v>71.34108413771942</v>
      </c>
      <c r="C963">
        <f t="shared" si="88"/>
        <v>1.2451368101455036</v>
      </c>
      <c r="D963">
        <f t="shared" si="89"/>
        <v>0.947439930873392</v>
      </c>
      <c r="E963">
        <f t="shared" si="90"/>
        <v>0.3199337077999478</v>
      </c>
      <c r="F963">
        <f t="shared" si="91"/>
        <v>20.768020194794417</v>
      </c>
      <c r="G963">
        <f t="shared" si="92"/>
        <v>-44.50893207290056</v>
      </c>
    </row>
    <row r="964" spans="1:7" ht="12.75">
      <c r="A964" s="1">
        <v>962</v>
      </c>
      <c r="B964" s="3">
        <f ca="1" t="shared" si="87"/>
        <v>156.865036542374</v>
      </c>
      <c r="C964">
        <f t="shared" si="88"/>
        <v>2.737811368925648</v>
      </c>
      <c r="D964">
        <f t="shared" si="89"/>
        <v>0.3928983438499056</v>
      </c>
      <c r="E964">
        <f t="shared" si="90"/>
        <v>-0.9195819111966054</v>
      </c>
      <c r="F964">
        <f t="shared" si="91"/>
        <v>21.16091853864432</v>
      </c>
      <c r="G964">
        <f t="shared" si="92"/>
        <v>-45.42851398409717</v>
      </c>
    </row>
    <row r="965" spans="1:7" ht="12.75">
      <c r="A965" s="1">
        <v>963</v>
      </c>
      <c r="B965" s="3">
        <f ca="1" t="shared" si="87"/>
        <v>207.60160265508736</v>
      </c>
      <c r="C965">
        <f t="shared" si="88"/>
        <v>3.6233314987482763</v>
      </c>
      <c r="D965">
        <f t="shared" si="89"/>
        <v>-0.46332082347778364</v>
      </c>
      <c r="E965">
        <f t="shared" si="90"/>
        <v>-0.8861906197494241</v>
      </c>
      <c r="F965">
        <f t="shared" si="91"/>
        <v>20.697597715166538</v>
      </c>
      <c r="G965">
        <f t="shared" si="92"/>
        <v>-46.31470460384659</v>
      </c>
    </row>
    <row r="966" spans="1:7" ht="12.75">
      <c r="A966" s="1">
        <v>964</v>
      </c>
      <c r="B966" s="3">
        <f ca="1" t="shared" si="87"/>
        <v>251.41739561294608</v>
      </c>
      <c r="C966">
        <f t="shared" si="88"/>
        <v>4.3880613502350565</v>
      </c>
      <c r="D966">
        <f t="shared" si="89"/>
        <v>-0.9478652057916686</v>
      </c>
      <c r="E966">
        <f t="shared" si="90"/>
        <v>-0.31867154195114117</v>
      </c>
      <c r="F966">
        <f t="shared" si="91"/>
        <v>19.74973250937487</v>
      </c>
      <c r="G966">
        <f t="shared" si="92"/>
        <v>-46.63337614579773</v>
      </c>
    </row>
    <row r="967" spans="1:7" ht="12.75">
      <c r="A967" s="1">
        <v>965</v>
      </c>
      <c r="B967" s="3">
        <f aca="true" ca="1" t="shared" si="93" ref="B967:B1030">360*RAND()</f>
        <v>6.3200347434916</v>
      </c>
      <c r="C967">
        <f aca="true" t="shared" si="94" ref="C967:C1030">RADIANS(B967)</f>
        <v>0.11030541511436369</v>
      </c>
      <c r="D967">
        <f aca="true" t="shared" si="95" ref="D967:D1030">SIN(C967)</f>
        <v>0.11008186492781367</v>
      </c>
      <c r="E967">
        <f t="shared" si="90"/>
        <v>0.9939225236476003</v>
      </c>
      <c r="F967">
        <f t="shared" si="91"/>
        <v>19.859814374302683</v>
      </c>
      <c r="G967">
        <f t="shared" si="92"/>
        <v>-45.639453622150135</v>
      </c>
    </row>
    <row r="968" spans="1:7" ht="12.75">
      <c r="A968" s="1">
        <v>966</v>
      </c>
      <c r="B968" s="3">
        <f ca="1" t="shared" si="93"/>
        <v>225.1389358310079</v>
      </c>
      <c r="C968">
        <f t="shared" si="94"/>
        <v>3.9294157046873237</v>
      </c>
      <c r="D968">
        <f t="shared" si="95"/>
        <v>-0.7088193551211787</v>
      </c>
      <c r="E968">
        <f t="shared" si="90"/>
        <v>-0.7053900494092586</v>
      </c>
      <c r="F968">
        <f t="shared" si="91"/>
        <v>19.150995019181504</v>
      </c>
      <c r="G968">
        <f t="shared" si="92"/>
        <v>-46.344843671559396</v>
      </c>
    </row>
    <row r="969" spans="1:7" ht="12.75">
      <c r="A969" s="1">
        <v>967</v>
      </c>
      <c r="B969" s="3">
        <f ca="1" t="shared" si="93"/>
        <v>45.56651632869791</v>
      </c>
      <c r="C969">
        <f t="shared" si="94"/>
        <v>0.7952857385995372</v>
      </c>
      <c r="D969">
        <f t="shared" si="95"/>
        <v>0.7140636741783907</v>
      </c>
      <c r="E969">
        <f t="shared" si="90"/>
        <v>0.7000807590691642</v>
      </c>
      <c r="F969">
        <f t="shared" si="91"/>
        <v>19.865058693359895</v>
      </c>
      <c r="G969">
        <f t="shared" si="92"/>
        <v>-45.64476291249023</v>
      </c>
    </row>
    <row r="970" spans="1:7" ht="12.75">
      <c r="A970" s="1">
        <v>968</v>
      </c>
      <c r="B970" s="3">
        <f ca="1" t="shared" si="93"/>
        <v>104.83458414215471</v>
      </c>
      <c r="C970">
        <f t="shared" si="94"/>
        <v>1.8297086632396349</v>
      </c>
      <c r="D970">
        <f t="shared" si="95"/>
        <v>0.9666690236010226</v>
      </c>
      <c r="E970">
        <f t="shared" si="90"/>
        <v>-0.2560292928753382</v>
      </c>
      <c r="F970">
        <f t="shared" si="91"/>
        <v>20.831727716960916</v>
      </c>
      <c r="G970">
        <f t="shared" si="92"/>
        <v>-45.90079220536557</v>
      </c>
    </row>
    <row r="971" spans="1:7" ht="12.75">
      <c r="A971" s="1">
        <v>969</v>
      </c>
      <c r="B971" s="3">
        <f ca="1" t="shared" si="93"/>
        <v>56.52858010136109</v>
      </c>
      <c r="C971">
        <f t="shared" si="94"/>
        <v>0.9866098442461009</v>
      </c>
      <c r="D971">
        <f t="shared" si="95"/>
        <v>0.8341610337918065</v>
      </c>
      <c r="E971">
        <f t="shared" si="90"/>
        <v>0.5515209603481854</v>
      </c>
      <c r="F971">
        <f t="shared" si="91"/>
        <v>21.66588875075272</v>
      </c>
      <c r="G971">
        <f t="shared" si="92"/>
        <v>-45.349271245017384</v>
      </c>
    </row>
    <row r="972" spans="1:7" ht="12.75">
      <c r="A972" s="1">
        <v>970</v>
      </c>
      <c r="B972" s="3">
        <f ca="1" t="shared" si="93"/>
        <v>123.26289546726505</v>
      </c>
      <c r="C972">
        <f t="shared" si="94"/>
        <v>2.1513433714453694</v>
      </c>
      <c r="D972">
        <f t="shared" si="95"/>
        <v>0.8361627312081827</v>
      </c>
      <c r="E972">
        <f t="shared" si="90"/>
        <v>-0.548481437186777</v>
      </c>
      <c r="F972">
        <f t="shared" si="91"/>
        <v>22.502051481960905</v>
      </c>
      <c r="G972">
        <f t="shared" si="92"/>
        <v>-45.897752682204164</v>
      </c>
    </row>
    <row r="973" spans="1:7" ht="12.75">
      <c r="A973" s="1">
        <v>971</v>
      </c>
      <c r="B973" s="3">
        <f ca="1" t="shared" si="93"/>
        <v>320.9741040101442</v>
      </c>
      <c r="C973">
        <f t="shared" si="94"/>
        <v>5.60205492861575</v>
      </c>
      <c r="D973">
        <f t="shared" si="95"/>
        <v>-0.6296715736424957</v>
      </c>
      <c r="E973">
        <f t="shared" si="90"/>
        <v>0.7768614479729208</v>
      </c>
      <c r="F973">
        <f t="shared" si="91"/>
        <v>21.872379908318408</v>
      </c>
      <c r="G973">
        <f t="shared" si="92"/>
        <v>-45.120891234231244</v>
      </c>
    </row>
    <row r="974" spans="1:7" ht="12.75">
      <c r="A974" s="1">
        <v>972</v>
      </c>
      <c r="B974" s="3">
        <f ca="1" t="shared" si="93"/>
        <v>202.75320362565392</v>
      </c>
      <c r="C974">
        <f t="shared" si="94"/>
        <v>3.5387109722341656</v>
      </c>
      <c r="D974">
        <f t="shared" si="95"/>
        <v>-0.3867625248074296</v>
      </c>
      <c r="E974">
        <f t="shared" si="90"/>
        <v>-0.9221793477434758</v>
      </c>
      <c r="F974">
        <f t="shared" si="91"/>
        <v>21.485617383510977</v>
      </c>
      <c r="G974">
        <f t="shared" si="92"/>
        <v>-46.04307058197472</v>
      </c>
    </row>
    <row r="975" spans="1:7" ht="12.75">
      <c r="A975" s="1">
        <v>973</v>
      </c>
      <c r="B975" s="3">
        <f ca="1" t="shared" si="93"/>
        <v>155.29052754712063</v>
      </c>
      <c r="C975">
        <f t="shared" si="94"/>
        <v>2.7103310028562086</v>
      </c>
      <c r="D975">
        <f t="shared" si="95"/>
        <v>0.41801726765022656</v>
      </c>
      <c r="E975">
        <f t="shared" si="90"/>
        <v>-0.9084390810319858</v>
      </c>
      <c r="F975">
        <f t="shared" si="91"/>
        <v>21.903634651161205</v>
      </c>
      <c r="G975">
        <f t="shared" si="92"/>
        <v>-46.9515096630067</v>
      </c>
    </row>
    <row r="976" spans="1:7" ht="12.75">
      <c r="A976" s="1">
        <v>974</v>
      </c>
      <c r="B976" s="3">
        <f ca="1" t="shared" si="93"/>
        <v>224.34876027159052</v>
      </c>
      <c r="C976">
        <f t="shared" si="94"/>
        <v>3.9156245395067026</v>
      </c>
      <c r="D976">
        <f t="shared" si="95"/>
        <v>-0.6990241064876892</v>
      </c>
      <c r="E976">
        <f t="shared" si="90"/>
        <v>-0.7150981041431224</v>
      </c>
      <c r="F976">
        <f t="shared" si="91"/>
        <v>21.204610544673518</v>
      </c>
      <c r="G976">
        <f t="shared" si="92"/>
        <v>-47.66660776714983</v>
      </c>
    </row>
    <row r="977" spans="1:7" ht="12.75">
      <c r="A977" s="1">
        <v>975</v>
      </c>
      <c r="B977" s="3">
        <f ca="1" t="shared" si="93"/>
        <v>205.25234729057786</v>
      </c>
      <c r="C977">
        <f t="shared" si="94"/>
        <v>3.582329257667446</v>
      </c>
      <c r="D977">
        <f t="shared" si="95"/>
        <v>-0.42660579321582565</v>
      </c>
      <c r="E977">
        <f t="shared" si="90"/>
        <v>-0.904437669048949</v>
      </c>
      <c r="F977">
        <f t="shared" si="91"/>
        <v>20.778004751457694</v>
      </c>
      <c r="G977">
        <f t="shared" si="92"/>
        <v>-48.57104543619877</v>
      </c>
    </row>
    <row r="978" spans="1:7" ht="12.75">
      <c r="A978" s="1">
        <v>976</v>
      </c>
      <c r="B978" s="3">
        <f ca="1" t="shared" si="93"/>
        <v>219.38046076515303</v>
      </c>
      <c r="C978">
        <f t="shared" si="94"/>
        <v>3.828911354894159</v>
      </c>
      <c r="D978">
        <f t="shared" si="95"/>
        <v>-0.63446695561884</v>
      </c>
      <c r="E978">
        <f t="shared" si="90"/>
        <v>-0.7729499868864484</v>
      </c>
      <c r="F978">
        <f t="shared" si="91"/>
        <v>20.143537795838853</v>
      </c>
      <c r="G978">
        <f t="shared" si="92"/>
        <v>-49.34399542308522</v>
      </c>
    </row>
    <row r="979" spans="1:7" ht="12.75">
      <c r="A979" s="1">
        <v>977</v>
      </c>
      <c r="B979" s="3">
        <f ca="1" t="shared" si="93"/>
        <v>11.582894567855888</v>
      </c>
      <c r="C979">
        <f t="shared" si="94"/>
        <v>0.202159647120451</v>
      </c>
      <c r="D979">
        <f t="shared" si="95"/>
        <v>0.2007854638082004</v>
      </c>
      <c r="E979">
        <f t="shared" si="90"/>
        <v>0.9796352369751334</v>
      </c>
      <c r="F979">
        <f t="shared" si="91"/>
        <v>20.34432325964705</v>
      </c>
      <c r="G979">
        <f t="shared" si="92"/>
        <v>-48.36436018611008</v>
      </c>
    </row>
    <row r="980" spans="1:7" ht="12.75">
      <c r="A980" s="1">
        <v>978</v>
      </c>
      <c r="B980" s="3">
        <f ca="1" t="shared" si="93"/>
        <v>71.68527091267715</v>
      </c>
      <c r="C980">
        <f t="shared" si="94"/>
        <v>1.2511440026103369</v>
      </c>
      <c r="D980">
        <f t="shared" si="95"/>
        <v>0.9493447278946467</v>
      </c>
      <c r="E980">
        <f t="shared" si="90"/>
        <v>0.3142365154125775</v>
      </c>
      <c r="F980">
        <f t="shared" si="91"/>
        <v>21.2936679875417</v>
      </c>
      <c r="G980">
        <f t="shared" si="92"/>
        <v>-48.05012367069751</v>
      </c>
    </row>
    <row r="981" spans="1:7" ht="12.75">
      <c r="A981" s="1">
        <v>979</v>
      </c>
      <c r="B981" s="3">
        <f ca="1" t="shared" si="93"/>
        <v>297.12335340229356</v>
      </c>
      <c r="C981">
        <f t="shared" si="94"/>
        <v>5.185780801436718</v>
      </c>
      <c r="D981">
        <f t="shared" si="95"/>
        <v>-0.8900270534072506</v>
      </c>
      <c r="E981">
        <f t="shared" si="90"/>
        <v>0.4559077145686472</v>
      </c>
      <c r="F981">
        <f t="shared" si="91"/>
        <v>20.403640934134447</v>
      </c>
      <c r="G981">
        <f t="shared" si="92"/>
        <v>-47.59421595612886</v>
      </c>
    </row>
    <row r="982" spans="1:7" ht="12.75">
      <c r="A982" s="1">
        <v>980</v>
      </c>
      <c r="B982" s="3">
        <f ca="1" t="shared" si="93"/>
        <v>324.5314839252453</v>
      </c>
      <c r="C982">
        <f t="shared" si="94"/>
        <v>5.664142920878581</v>
      </c>
      <c r="D982">
        <f t="shared" si="95"/>
        <v>-0.5802555130854345</v>
      </c>
      <c r="E982">
        <f aca="true" t="shared" si="96" ref="E982:E1045">COS(C982)</f>
        <v>0.8144344906338133</v>
      </c>
      <c r="F982">
        <f aca="true" t="shared" si="97" ref="F982:F1045">F981+D982</f>
        <v>19.823385421049014</v>
      </c>
      <c r="G982">
        <f aca="true" t="shared" si="98" ref="G982:G1045">G981+E982</f>
        <v>-46.77978146549505</v>
      </c>
    </row>
    <row r="983" spans="1:7" ht="12.75">
      <c r="A983" s="1">
        <v>981</v>
      </c>
      <c r="B983" s="3">
        <f ca="1" t="shared" si="93"/>
        <v>219.78134983434063</v>
      </c>
      <c r="C983">
        <f t="shared" si="94"/>
        <v>3.835908189086738</v>
      </c>
      <c r="D983">
        <f t="shared" si="95"/>
        <v>-0.6398595840692667</v>
      </c>
      <c r="E983">
        <f t="shared" si="96"/>
        <v>-0.7684918429461077</v>
      </c>
      <c r="F983">
        <f t="shared" si="97"/>
        <v>19.183525836979747</v>
      </c>
      <c r="G983">
        <f t="shared" si="98"/>
        <v>-47.54827330844115</v>
      </c>
    </row>
    <row r="984" spans="1:7" ht="12.75">
      <c r="A984" s="1">
        <v>982</v>
      </c>
      <c r="B984" s="3">
        <f ca="1" t="shared" si="93"/>
        <v>348.71444305940554</v>
      </c>
      <c r="C984">
        <f t="shared" si="94"/>
        <v>6.086215180644915</v>
      </c>
      <c r="D984">
        <f t="shared" si="95"/>
        <v>-0.1956989457152056</v>
      </c>
      <c r="E984">
        <f t="shared" si="96"/>
        <v>0.9806640212865755</v>
      </c>
      <c r="F984">
        <f t="shared" si="97"/>
        <v>18.987826891264543</v>
      </c>
      <c r="G984">
        <f t="shared" si="98"/>
        <v>-46.567609287154575</v>
      </c>
    </row>
    <row r="985" spans="1:7" ht="12.75">
      <c r="A985" s="1">
        <v>983</v>
      </c>
      <c r="B985" s="3">
        <f ca="1" t="shared" si="93"/>
        <v>120.62300642208069</v>
      </c>
      <c r="C985">
        <f t="shared" si="94"/>
        <v>2.1052686157195732</v>
      </c>
      <c r="D985">
        <f t="shared" si="95"/>
        <v>0.8605375582420672</v>
      </c>
      <c r="E985">
        <f t="shared" si="96"/>
        <v>-0.5093869951763401</v>
      </c>
      <c r="F985">
        <f t="shared" si="97"/>
        <v>19.84836444950661</v>
      </c>
      <c r="G985">
        <f t="shared" si="98"/>
        <v>-47.07699628233092</v>
      </c>
    </row>
    <row r="986" spans="1:7" ht="12.75">
      <c r="A986" s="1">
        <v>984</v>
      </c>
      <c r="B986" s="3">
        <f ca="1" t="shared" si="93"/>
        <v>314.62379125440975</v>
      </c>
      <c r="C986">
        <f t="shared" si="94"/>
        <v>5.49122106249679</v>
      </c>
      <c r="D986">
        <f t="shared" si="95"/>
        <v>-0.7117344255850023</v>
      </c>
      <c r="E986">
        <f t="shared" si="96"/>
        <v>0.7024486511035427</v>
      </c>
      <c r="F986">
        <f t="shared" si="97"/>
        <v>19.136630023921608</v>
      </c>
      <c r="G986">
        <f t="shared" si="98"/>
        <v>-46.37454763122737</v>
      </c>
    </row>
    <row r="987" spans="1:7" ht="12.75">
      <c r="A987" s="1">
        <v>985</v>
      </c>
      <c r="B987" s="3">
        <f ca="1" t="shared" si="93"/>
        <v>116.3316295582672</v>
      </c>
      <c r="C987">
        <f t="shared" si="94"/>
        <v>2.030369960002119</v>
      </c>
      <c r="D987">
        <f t="shared" si="95"/>
        <v>0.8962417008042347</v>
      </c>
      <c r="E987">
        <f t="shared" si="96"/>
        <v>-0.4435660195952036</v>
      </c>
      <c r="F987">
        <f t="shared" si="97"/>
        <v>20.032871724725844</v>
      </c>
      <c r="G987">
        <f t="shared" si="98"/>
        <v>-46.818113650822575</v>
      </c>
    </row>
    <row r="988" spans="1:7" ht="12.75">
      <c r="A988" s="1">
        <v>986</v>
      </c>
      <c r="B988" s="3">
        <f ca="1" t="shared" si="93"/>
        <v>289.01161174212734</v>
      </c>
      <c r="C988">
        <f t="shared" si="94"/>
        <v>5.044204201395627</v>
      </c>
      <c r="D988">
        <f t="shared" si="95"/>
        <v>-0.9454525755205695</v>
      </c>
      <c r="E988">
        <f t="shared" si="96"/>
        <v>0.32575976952583</v>
      </c>
      <c r="F988">
        <f t="shared" si="97"/>
        <v>19.087419149205274</v>
      </c>
      <c r="G988">
        <f t="shared" si="98"/>
        <v>-46.492353881296744</v>
      </c>
    </row>
    <row r="989" spans="1:7" ht="12.75">
      <c r="A989" s="1">
        <v>987</v>
      </c>
      <c r="B989" s="3">
        <f ca="1" t="shared" si="93"/>
        <v>219.11663943279197</v>
      </c>
      <c r="C989">
        <f t="shared" si="94"/>
        <v>3.82430680400746</v>
      </c>
      <c r="D989">
        <f t="shared" si="95"/>
        <v>-0.6309011547108396</v>
      </c>
      <c r="E989">
        <f t="shared" si="96"/>
        <v>-0.7758632179608266</v>
      </c>
      <c r="F989">
        <f t="shared" si="97"/>
        <v>18.456517994494433</v>
      </c>
      <c r="G989">
        <f t="shared" si="98"/>
        <v>-47.26821709925757</v>
      </c>
    </row>
    <row r="990" spans="1:7" ht="12.75">
      <c r="A990" s="1">
        <v>988</v>
      </c>
      <c r="B990" s="3">
        <f ca="1" t="shared" si="93"/>
        <v>300.5935894500112</v>
      </c>
      <c r="C990">
        <f t="shared" si="94"/>
        <v>5.246347846290787</v>
      </c>
      <c r="D990">
        <f t="shared" si="95"/>
        <v>-0.860798975819043</v>
      </c>
      <c r="E990">
        <f t="shared" si="96"/>
        <v>0.5089451082669788</v>
      </c>
      <c r="F990">
        <f t="shared" si="97"/>
        <v>17.59571901867539</v>
      </c>
      <c r="G990">
        <f t="shared" si="98"/>
        <v>-46.75927199099059</v>
      </c>
    </row>
    <row r="991" spans="1:7" ht="12.75">
      <c r="A991" s="1">
        <v>989</v>
      </c>
      <c r="B991" s="3">
        <f ca="1" t="shared" si="93"/>
        <v>205.7197085602176</v>
      </c>
      <c r="C991">
        <f t="shared" si="94"/>
        <v>3.590486250618961</v>
      </c>
      <c r="D991">
        <f t="shared" si="95"/>
        <v>-0.43396901073875144</v>
      </c>
      <c r="E991">
        <f t="shared" si="96"/>
        <v>-0.9009277982826535</v>
      </c>
      <c r="F991">
        <f t="shared" si="97"/>
        <v>17.16175000793664</v>
      </c>
      <c r="G991">
        <f t="shared" si="98"/>
        <v>-47.66019978927324</v>
      </c>
    </row>
    <row r="992" spans="1:7" ht="12.75">
      <c r="A992" s="1">
        <v>990</v>
      </c>
      <c r="B992" s="3">
        <f ca="1" t="shared" si="93"/>
        <v>129.33548989709413</v>
      </c>
      <c r="C992">
        <f t="shared" si="94"/>
        <v>2.257330138384155</v>
      </c>
      <c r="D992">
        <f t="shared" si="95"/>
        <v>0.7734477353347302</v>
      </c>
      <c r="E992">
        <f t="shared" si="96"/>
        <v>-0.6338600797538658</v>
      </c>
      <c r="F992">
        <f t="shared" si="97"/>
        <v>17.93519774327137</v>
      </c>
      <c r="G992">
        <f t="shared" si="98"/>
        <v>-48.29405986902711</v>
      </c>
    </row>
    <row r="993" spans="1:7" ht="12.75">
      <c r="A993" s="1">
        <v>991</v>
      </c>
      <c r="B993" s="3">
        <f ca="1" t="shared" si="93"/>
        <v>199.92399936163847</v>
      </c>
      <c r="C993">
        <f t="shared" si="94"/>
        <v>3.489332042615633</v>
      </c>
      <c r="D993">
        <f t="shared" si="95"/>
        <v>-0.34077337683506614</v>
      </c>
      <c r="E993">
        <f t="shared" si="96"/>
        <v>-0.9401454704674304</v>
      </c>
      <c r="F993">
        <f t="shared" si="97"/>
        <v>17.594424366436304</v>
      </c>
      <c r="G993">
        <f t="shared" si="98"/>
        <v>-49.23420533949454</v>
      </c>
    </row>
    <row r="994" spans="1:7" ht="12.75">
      <c r="A994" s="1">
        <v>992</v>
      </c>
      <c r="B994" s="3">
        <f ca="1" t="shared" si="93"/>
        <v>89.67545065138393</v>
      </c>
      <c r="C994">
        <f t="shared" si="94"/>
        <v>1.5651318720763432</v>
      </c>
      <c r="D994">
        <f t="shared" si="95"/>
        <v>0.9999839570192671</v>
      </c>
      <c r="E994">
        <f t="shared" si="96"/>
        <v>0.005664424426941728</v>
      </c>
      <c r="F994">
        <f t="shared" si="97"/>
        <v>18.59440832345557</v>
      </c>
      <c r="G994">
        <f t="shared" si="98"/>
        <v>-49.2285409150676</v>
      </c>
    </row>
    <row r="995" spans="1:7" ht="12.75">
      <c r="A995" s="1">
        <v>993</v>
      </c>
      <c r="B995" s="3">
        <f ca="1" t="shared" si="93"/>
        <v>218.67856724146762</v>
      </c>
      <c r="C995">
        <f t="shared" si="94"/>
        <v>3.816661001907424</v>
      </c>
      <c r="D995">
        <f t="shared" si="95"/>
        <v>-0.6249506752747291</v>
      </c>
      <c r="E995">
        <f t="shared" si="96"/>
        <v>-0.7806642386286565</v>
      </c>
      <c r="F995">
        <f t="shared" si="97"/>
        <v>17.969457648180843</v>
      </c>
      <c r="G995">
        <f t="shared" si="98"/>
        <v>-50.00920515369626</v>
      </c>
    </row>
    <row r="996" spans="1:7" ht="12.75">
      <c r="A996" s="1">
        <v>994</v>
      </c>
      <c r="B996" s="3">
        <f ca="1" t="shared" si="93"/>
        <v>318.2865984535682</v>
      </c>
      <c r="C996">
        <f t="shared" si="94"/>
        <v>5.555149107987858</v>
      </c>
      <c r="D996">
        <f t="shared" si="95"/>
        <v>-0.6654049759551567</v>
      </c>
      <c r="E996">
        <f t="shared" si="96"/>
        <v>0.7464825637442025</v>
      </c>
      <c r="F996">
        <f t="shared" si="97"/>
        <v>17.304052672225687</v>
      </c>
      <c r="G996">
        <f t="shared" si="98"/>
        <v>-49.262722589952055</v>
      </c>
    </row>
    <row r="997" spans="1:7" ht="12.75">
      <c r="A997" s="1">
        <v>995</v>
      </c>
      <c r="B997" s="3">
        <f ca="1" t="shared" si="93"/>
        <v>88.76113249374154</v>
      </c>
      <c r="C997">
        <f t="shared" si="94"/>
        <v>1.549174009814715</v>
      </c>
      <c r="D997">
        <f t="shared" si="95"/>
        <v>0.9997662468115308</v>
      </c>
      <c r="E997">
        <f t="shared" si="96"/>
        <v>0.0216206321920801</v>
      </c>
      <c r="F997">
        <f t="shared" si="97"/>
        <v>18.30381891903722</v>
      </c>
      <c r="G997">
        <f t="shared" si="98"/>
        <v>-49.24110195775997</v>
      </c>
    </row>
    <row r="998" spans="1:7" ht="12.75">
      <c r="A998" s="1">
        <v>996</v>
      </c>
      <c r="B998" s="3">
        <f ca="1" t="shared" si="93"/>
        <v>239.15994103561218</v>
      </c>
      <c r="C998">
        <f t="shared" si="94"/>
        <v>4.174128409946929</v>
      </c>
      <c r="D998">
        <f t="shared" si="95"/>
        <v>-0.8586016867078619</v>
      </c>
      <c r="E998">
        <f t="shared" si="96"/>
        <v>-0.5126432907806505</v>
      </c>
      <c r="F998">
        <f t="shared" si="97"/>
        <v>17.44521723232936</v>
      </c>
      <c r="G998">
        <f t="shared" si="98"/>
        <v>-49.753745248540625</v>
      </c>
    </row>
    <row r="999" spans="1:7" ht="12.75">
      <c r="A999" s="1">
        <v>997</v>
      </c>
      <c r="B999" s="3">
        <f ca="1" t="shared" si="93"/>
        <v>225.85863074728707</v>
      </c>
      <c r="C999">
        <f t="shared" si="94"/>
        <v>3.94197675058626</v>
      </c>
      <c r="D999">
        <f t="shared" si="95"/>
        <v>-0.7176236409314697</v>
      </c>
      <c r="E999">
        <f t="shared" si="96"/>
        <v>-0.6964311236412837</v>
      </c>
      <c r="F999">
        <f t="shared" si="97"/>
        <v>16.727593591397888</v>
      </c>
      <c r="G999">
        <f t="shared" si="98"/>
        <v>-50.45017637218191</v>
      </c>
    </row>
    <row r="1000" spans="1:7" ht="12.75">
      <c r="A1000" s="1">
        <v>998</v>
      </c>
      <c r="B1000" s="3">
        <f ca="1" t="shared" si="93"/>
        <v>273.69028910627304</v>
      </c>
      <c r="C1000">
        <f t="shared" si="94"/>
        <v>4.776796675639633</v>
      </c>
      <c r="D1000">
        <f t="shared" si="95"/>
        <v>-0.997926541330903</v>
      </c>
      <c r="E1000">
        <f t="shared" si="96"/>
        <v>0.06436317353379702</v>
      </c>
      <c r="F1000">
        <f t="shared" si="97"/>
        <v>15.729667050066984</v>
      </c>
      <c r="G1000">
        <f t="shared" si="98"/>
        <v>-50.38581319864811</v>
      </c>
    </row>
    <row r="1001" spans="1:7" ht="12.75">
      <c r="A1001" s="1">
        <v>999</v>
      </c>
      <c r="B1001" s="3">
        <f ca="1" t="shared" si="93"/>
        <v>228.40703270747417</v>
      </c>
      <c r="C1001">
        <f t="shared" si="94"/>
        <v>3.9864547554558025</v>
      </c>
      <c r="D1001">
        <f t="shared" si="95"/>
        <v>-0.7478795777582935</v>
      </c>
      <c r="E1001">
        <f t="shared" si="96"/>
        <v>-0.6638344199964903</v>
      </c>
      <c r="F1001">
        <f t="shared" si="97"/>
        <v>14.98178747230869</v>
      </c>
      <c r="G1001">
        <f t="shared" si="98"/>
        <v>-51.0496476186446</v>
      </c>
    </row>
    <row r="1002" spans="1:7" ht="12.75">
      <c r="A1002" s="1">
        <v>1000</v>
      </c>
      <c r="B1002" s="3">
        <f ca="1" t="shared" si="93"/>
        <v>101.54594010398898</v>
      </c>
      <c r="C1002">
        <f t="shared" si="94"/>
        <v>1.7723109968475608</v>
      </c>
      <c r="D1002">
        <f t="shared" si="95"/>
        <v>0.9797645352239781</v>
      </c>
      <c r="E1002">
        <f t="shared" si="96"/>
        <v>-0.20015357982644771</v>
      </c>
      <c r="F1002">
        <f t="shared" si="97"/>
        <v>15.961552007532669</v>
      </c>
      <c r="G1002">
        <f t="shared" si="98"/>
        <v>-51.24980119847105</v>
      </c>
    </row>
    <row r="1003" spans="1:7" ht="12.75">
      <c r="A1003" s="1">
        <v>1001</v>
      </c>
      <c r="B1003" s="3">
        <f ca="1" t="shared" si="93"/>
        <v>158.7554812758682</v>
      </c>
      <c r="C1003">
        <f t="shared" si="94"/>
        <v>2.7708058538521083</v>
      </c>
      <c r="D1003">
        <f t="shared" si="95"/>
        <v>0.3623488748705335</v>
      </c>
      <c r="E1003">
        <f t="shared" si="96"/>
        <v>-0.9320425381279861</v>
      </c>
      <c r="F1003">
        <f t="shared" si="97"/>
        <v>16.3239008824032</v>
      </c>
      <c r="G1003">
        <f t="shared" si="98"/>
        <v>-52.181843736599035</v>
      </c>
    </row>
    <row r="1004" spans="1:7" ht="12.75">
      <c r="A1004" s="1">
        <v>1002</v>
      </c>
      <c r="B1004" s="3">
        <f ca="1" t="shared" si="93"/>
        <v>53.659330301460315</v>
      </c>
      <c r="C1004">
        <f t="shared" si="94"/>
        <v>0.936531988175644</v>
      </c>
      <c r="D1004">
        <f t="shared" si="95"/>
        <v>0.8055078563718888</v>
      </c>
      <c r="E1004">
        <f t="shared" si="96"/>
        <v>0.59258509374027</v>
      </c>
      <c r="F1004">
        <f t="shared" si="97"/>
        <v>17.12940873877509</v>
      </c>
      <c r="G1004">
        <f t="shared" si="98"/>
        <v>-51.589258642858766</v>
      </c>
    </row>
    <row r="1005" spans="1:7" ht="12.75">
      <c r="A1005" s="1">
        <v>1003</v>
      </c>
      <c r="B1005" s="3">
        <f ca="1" t="shared" si="93"/>
        <v>24.360610641754874</v>
      </c>
      <c r="C1005">
        <f t="shared" si="94"/>
        <v>0.4251728634949914</v>
      </c>
      <c r="D1005">
        <f t="shared" si="95"/>
        <v>0.41247826092165035</v>
      </c>
      <c r="E1005">
        <f t="shared" si="96"/>
        <v>0.9109674441312658</v>
      </c>
      <c r="F1005">
        <f t="shared" si="97"/>
        <v>17.54188699969674</v>
      </c>
      <c r="G1005">
        <f t="shared" si="98"/>
        <v>-50.6782911987275</v>
      </c>
    </row>
    <row r="1006" spans="1:7" ht="12.75">
      <c r="A1006" s="1">
        <v>1004</v>
      </c>
      <c r="B1006" s="3">
        <f ca="1" t="shared" si="93"/>
        <v>281.6348326746394</v>
      </c>
      <c r="C1006">
        <f t="shared" si="94"/>
        <v>4.915455118475766</v>
      </c>
      <c r="D1006">
        <f t="shared" si="95"/>
        <v>-0.9794528242942997</v>
      </c>
      <c r="E1006">
        <f t="shared" si="96"/>
        <v>0.20167341168810443</v>
      </c>
      <c r="F1006">
        <f t="shared" si="97"/>
        <v>16.56243417540244</v>
      </c>
      <c r="G1006">
        <f t="shared" si="98"/>
        <v>-50.476617787039395</v>
      </c>
    </row>
    <row r="1007" spans="1:7" ht="12.75">
      <c r="A1007" s="1">
        <v>1005</v>
      </c>
      <c r="B1007" s="3">
        <f ca="1" t="shared" si="93"/>
        <v>131.76941763391116</v>
      </c>
      <c r="C1007">
        <f t="shared" si="94"/>
        <v>2.299810191147226</v>
      </c>
      <c r="D1007">
        <f t="shared" si="95"/>
        <v>0.7458316638302807</v>
      </c>
      <c r="E1007">
        <f t="shared" si="96"/>
        <v>-0.6661344678277467</v>
      </c>
      <c r="F1007">
        <f t="shared" si="97"/>
        <v>17.30826583923272</v>
      </c>
      <c r="G1007">
        <f t="shared" si="98"/>
        <v>-51.14275225486714</v>
      </c>
    </row>
    <row r="1008" spans="1:7" ht="12.75">
      <c r="A1008" s="1">
        <v>1006</v>
      </c>
      <c r="B1008" s="3">
        <f ca="1" t="shared" si="93"/>
        <v>343.5283026414045</v>
      </c>
      <c r="C1008">
        <f t="shared" si="94"/>
        <v>5.995699954880042</v>
      </c>
      <c r="D1008">
        <f t="shared" si="95"/>
        <v>-0.2835416777840887</v>
      </c>
      <c r="E1008">
        <f t="shared" si="96"/>
        <v>0.9589599141566785</v>
      </c>
      <c r="F1008">
        <f t="shared" si="97"/>
        <v>17.02472416144863</v>
      </c>
      <c r="G1008">
        <f t="shared" si="98"/>
        <v>-50.18379234071046</v>
      </c>
    </row>
    <row r="1009" spans="1:7" ht="12.75">
      <c r="A1009" s="1">
        <v>1007</v>
      </c>
      <c r="B1009" s="3">
        <f ca="1" t="shared" si="93"/>
        <v>307.537961233588</v>
      </c>
      <c r="C1009">
        <f t="shared" si="94"/>
        <v>5.367549998396793</v>
      </c>
      <c r="D1009">
        <f t="shared" si="95"/>
        <v>-0.7929498322110705</v>
      </c>
      <c r="E1009">
        <f t="shared" si="96"/>
        <v>0.6092869304329736</v>
      </c>
      <c r="F1009">
        <f t="shared" si="97"/>
        <v>16.23177432923756</v>
      </c>
      <c r="G1009">
        <f t="shared" si="98"/>
        <v>-49.57450541027749</v>
      </c>
    </row>
    <row r="1010" spans="1:7" ht="12.75">
      <c r="A1010" s="1">
        <v>1008</v>
      </c>
      <c r="B1010" s="3">
        <f ca="1" t="shared" si="93"/>
        <v>6.394995068094325</v>
      </c>
      <c r="C1010">
        <f t="shared" si="94"/>
        <v>0.11161371958704494</v>
      </c>
      <c r="D1010">
        <f t="shared" si="95"/>
        <v>0.11138212362865825</v>
      </c>
      <c r="E1010">
        <f t="shared" si="96"/>
        <v>0.993777652463553</v>
      </c>
      <c r="F1010">
        <f t="shared" si="97"/>
        <v>16.343156452866218</v>
      </c>
      <c r="G1010">
        <f t="shared" si="98"/>
        <v>-48.58072775781394</v>
      </c>
    </row>
    <row r="1011" spans="1:7" ht="12.75">
      <c r="A1011" s="1">
        <v>1009</v>
      </c>
      <c r="B1011" s="3">
        <f ca="1" t="shared" si="93"/>
        <v>241.324283754362</v>
      </c>
      <c r="C1011">
        <f t="shared" si="94"/>
        <v>4.211903316530679</v>
      </c>
      <c r="D1011">
        <f t="shared" si="95"/>
        <v>-0.8773496187473115</v>
      </c>
      <c r="E1011">
        <f t="shared" si="96"/>
        <v>-0.4798516921757671</v>
      </c>
      <c r="F1011">
        <f t="shared" si="97"/>
        <v>15.465806834118906</v>
      </c>
      <c r="G1011">
        <f t="shared" si="98"/>
        <v>-49.0605794499897</v>
      </c>
    </row>
    <row r="1012" spans="1:7" ht="12.75">
      <c r="A1012" s="1">
        <v>1010</v>
      </c>
      <c r="B1012" s="3">
        <f ca="1" t="shared" si="93"/>
        <v>241.8684715891481</v>
      </c>
      <c r="C1012">
        <f t="shared" si="94"/>
        <v>4.221401185996996</v>
      </c>
      <c r="D1012">
        <f t="shared" si="95"/>
        <v>-0.8818675466119777</v>
      </c>
      <c r="E1012">
        <f t="shared" si="96"/>
        <v>-0.4714972218715305</v>
      </c>
      <c r="F1012">
        <f t="shared" si="97"/>
        <v>14.583939287506928</v>
      </c>
      <c r="G1012">
        <f t="shared" si="98"/>
        <v>-49.53207667186123</v>
      </c>
    </row>
    <row r="1013" spans="1:7" ht="12.75">
      <c r="A1013" s="1">
        <v>1011</v>
      </c>
      <c r="B1013" s="3">
        <f ca="1" t="shared" si="93"/>
        <v>186.33719702335557</v>
      </c>
      <c r="C1013">
        <f t="shared" si="94"/>
        <v>3.252197606994932</v>
      </c>
      <c r="D1013">
        <f t="shared" si="95"/>
        <v>-0.1103795778388099</v>
      </c>
      <c r="E1013">
        <f t="shared" si="96"/>
        <v>-0.9938895053254794</v>
      </c>
      <c r="F1013">
        <f t="shared" si="97"/>
        <v>14.473559709668118</v>
      </c>
      <c r="G1013">
        <f t="shared" si="98"/>
        <v>-50.52596617718671</v>
      </c>
    </row>
    <row r="1014" spans="1:7" ht="12.75">
      <c r="A1014" s="1">
        <v>1012</v>
      </c>
      <c r="B1014" s="3">
        <f ca="1" t="shared" si="93"/>
        <v>213.6896863751369</v>
      </c>
      <c r="C1014">
        <f t="shared" si="94"/>
        <v>3.729588604800205</v>
      </c>
      <c r="D1014">
        <f t="shared" si="95"/>
        <v>-0.554694661133867</v>
      </c>
      <c r="E1014">
        <f t="shared" si="96"/>
        <v>-0.8320539843721586</v>
      </c>
      <c r="F1014">
        <f t="shared" si="97"/>
        <v>13.91886504853425</v>
      </c>
      <c r="G1014">
        <f t="shared" si="98"/>
        <v>-51.35802016155887</v>
      </c>
    </row>
    <row r="1015" spans="1:7" ht="12.75">
      <c r="A1015" s="1">
        <v>1013</v>
      </c>
      <c r="B1015" s="3">
        <f ca="1" t="shared" si="93"/>
        <v>282.4876102193663</v>
      </c>
      <c r="C1015">
        <f t="shared" si="94"/>
        <v>4.930338894418322</v>
      </c>
      <c r="D1015">
        <f t="shared" si="95"/>
        <v>-0.9763427877291598</v>
      </c>
      <c r="E1015">
        <f t="shared" si="96"/>
        <v>0.21622849222351073</v>
      </c>
      <c r="F1015">
        <f t="shared" si="97"/>
        <v>12.942522260805092</v>
      </c>
      <c r="G1015">
        <f t="shared" si="98"/>
        <v>-51.14179166933536</v>
      </c>
    </row>
    <row r="1016" spans="1:7" ht="12.75">
      <c r="A1016" s="1">
        <v>1014</v>
      </c>
      <c r="B1016" s="3">
        <f ca="1" t="shared" si="93"/>
        <v>226.89768439611277</v>
      </c>
      <c r="C1016">
        <f t="shared" si="94"/>
        <v>3.9601116578631297</v>
      </c>
      <c r="D1016">
        <f t="shared" si="95"/>
        <v>-0.7301346615750111</v>
      </c>
      <c r="E1016">
        <f t="shared" si="96"/>
        <v>-0.6833032825669317</v>
      </c>
      <c r="F1016">
        <f t="shared" si="97"/>
        <v>12.21238759923008</v>
      </c>
      <c r="G1016">
        <f t="shared" si="98"/>
        <v>-51.825094951902294</v>
      </c>
    </row>
    <row r="1017" spans="1:7" ht="12.75">
      <c r="A1017" s="1">
        <v>1015</v>
      </c>
      <c r="B1017" s="3">
        <f ca="1" t="shared" si="93"/>
        <v>38.23617422361071</v>
      </c>
      <c r="C1017">
        <f t="shared" si="94"/>
        <v>0.6673471335681934</v>
      </c>
      <c r="D1017">
        <f t="shared" si="95"/>
        <v>0.6189044301342692</v>
      </c>
      <c r="E1017">
        <f t="shared" si="96"/>
        <v>0.785466298678801</v>
      </c>
      <c r="F1017">
        <f t="shared" si="97"/>
        <v>12.831292029364349</v>
      </c>
      <c r="G1017">
        <f t="shared" si="98"/>
        <v>-51.039628653223495</v>
      </c>
    </row>
    <row r="1018" spans="1:7" ht="12.75">
      <c r="A1018" s="1">
        <v>1016</v>
      </c>
      <c r="B1018" s="3">
        <f ca="1" t="shared" si="93"/>
        <v>113.54477008078783</v>
      </c>
      <c r="C1018">
        <f t="shared" si="94"/>
        <v>1.9817300863296954</v>
      </c>
      <c r="D1018">
        <f t="shared" si="95"/>
        <v>0.9167482177880846</v>
      </c>
      <c r="E1018">
        <f t="shared" si="96"/>
        <v>-0.3994655243977516</v>
      </c>
      <c r="F1018">
        <f t="shared" si="97"/>
        <v>13.748040247152433</v>
      </c>
      <c r="G1018">
        <f t="shared" si="98"/>
        <v>-51.43909417762125</v>
      </c>
    </row>
    <row r="1019" spans="1:7" ht="12.75">
      <c r="A1019" s="1">
        <v>1017</v>
      </c>
      <c r="B1019" s="3">
        <f ca="1" t="shared" si="93"/>
        <v>279.2646834172039</v>
      </c>
      <c r="C1019">
        <f t="shared" si="94"/>
        <v>4.874088210169817</v>
      </c>
      <c r="D1019">
        <f t="shared" si="95"/>
        <v>-0.9869551400131795</v>
      </c>
      <c r="E1019">
        <f t="shared" si="96"/>
        <v>0.16099550180537708</v>
      </c>
      <c r="F1019">
        <f t="shared" si="97"/>
        <v>12.761085107139253</v>
      </c>
      <c r="G1019">
        <f t="shared" si="98"/>
        <v>-51.278098675815876</v>
      </c>
    </row>
    <row r="1020" spans="1:7" ht="12.75">
      <c r="A1020" s="1">
        <v>1018</v>
      </c>
      <c r="B1020" s="3">
        <f ca="1" t="shared" si="93"/>
        <v>254.53356035937628</v>
      </c>
      <c r="C1020">
        <f t="shared" si="94"/>
        <v>4.4424486850948375</v>
      </c>
      <c r="D1020">
        <f t="shared" si="95"/>
        <v>-0.9637868197712417</v>
      </c>
      <c r="E1020">
        <f t="shared" si="96"/>
        <v>-0.26667389455144663</v>
      </c>
      <c r="F1020">
        <f t="shared" si="97"/>
        <v>11.797298287368012</v>
      </c>
      <c r="G1020">
        <f t="shared" si="98"/>
        <v>-51.54477257036732</v>
      </c>
    </row>
    <row r="1021" spans="1:7" ht="12.75">
      <c r="A1021" s="1">
        <v>1019</v>
      </c>
      <c r="B1021" s="3">
        <f ca="1" t="shared" si="93"/>
        <v>10.174009434562397</v>
      </c>
      <c r="C1021">
        <f t="shared" si="94"/>
        <v>0.1775699627620804</v>
      </c>
      <c r="D1021">
        <f t="shared" si="95"/>
        <v>0.176638270377207</v>
      </c>
      <c r="E1021">
        <f t="shared" si="96"/>
        <v>0.9842758360531608</v>
      </c>
      <c r="F1021">
        <f t="shared" si="97"/>
        <v>11.973936557745219</v>
      </c>
      <c r="G1021">
        <f t="shared" si="98"/>
        <v>-50.560496734314164</v>
      </c>
    </row>
    <row r="1022" spans="1:7" ht="12.75">
      <c r="A1022" s="1">
        <v>1020</v>
      </c>
      <c r="B1022" s="3">
        <f ca="1" t="shared" si="93"/>
        <v>275.0243768372969</v>
      </c>
      <c r="C1022">
        <f t="shared" si="94"/>
        <v>4.800080899056461</v>
      </c>
      <c r="D1022">
        <f t="shared" si="95"/>
        <v>-0.9961575269908689</v>
      </c>
      <c r="E1022">
        <f t="shared" si="96"/>
        <v>0.08757957192996763</v>
      </c>
      <c r="F1022">
        <f t="shared" si="97"/>
        <v>10.97777903075435</v>
      </c>
      <c r="G1022">
        <f t="shared" si="98"/>
        <v>-50.4729171623842</v>
      </c>
    </row>
    <row r="1023" spans="1:7" ht="12.75">
      <c r="A1023" s="1">
        <v>1021</v>
      </c>
      <c r="B1023" s="3">
        <f ca="1" t="shared" si="93"/>
        <v>10.482639093312756</v>
      </c>
      <c r="C1023">
        <f t="shared" si="94"/>
        <v>0.18295656647658068</v>
      </c>
      <c r="D1023">
        <f t="shared" si="95"/>
        <v>0.18193758599462267</v>
      </c>
      <c r="E1023">
        <f t="shared" si="96"/>
        <v>0.9833100806980722</v>
      </c>
      <c r="F1023">
        <f t="shared" si="97"/>
        <v>11.159716616748973</v>
      </c>
      <c r="G1023">
        <f t="shared" si="98"/>
        <v>-49.489607081686124</v>
      </c>
    </row>
    <row r="1024" spans="1:7" ht="12.75">
      <c r="A1024" s="1">
        <v>1022</v>
      </c>
      <c r="B1024" s="3">
        <f ca="1" t="shared" si="93"/>
        <v>66.07625542457238</v>
      </c>
      <c r="C1024">
        <f t="shared" si="94"/>
        <v>1.1532482145475518</v>
      </c>
      <c r="D1024">
        <f t="shared" si="95"/>
        <v>0.9140859775399761</v>
      </c>
      <c r="E1024">
        <f t="shared" si="96"/>
        <v>0.4055204380358482</v>
      </c>
      <c r="F1024">
        <f t="shared" si="97"/>
        <v>12.07380259428895</v>
      </c>
      <c r="G1024">
        <f t="shared" si="98"/>
        <v>-49.084086643650274</v>
      </c>
    </row>
    <row r="1025" spans="1:7" ht="12.75">
      <c r="A1025" s="1">
        <v>1023</v>
      </c>
      <c r="B1025" s="3">
        <f ca="1" t="shared" si="93"/>
        <v>290.9822447253101</v>
      </c>
      <c r="C1025">
        <f t="shared" si="94"/>
        <v>5.078598235300564</v>
      </c>
      <c r="D1025">
        <f t="shared" si="95"/>
        <v>-0.9336914355974928</v>
      </c>
      <c r="E1025">
        <f t="shared" si="96"/>
        <v>0.35807862696884457</v>
      </c>
      <c r="F1025">
        <f t="shared" si="97"/>
        <v>11.140111158691457</v>
      </c>
      <c r="G1025">
        <f t="shared" si="98"/>
        <v>-48.726008016681426</v>
      </c>
    </row>
    <row r="1026" spans="1:7" ht="12.75">
      <c r="A1026" s="1">
        <v>1024</v>
      </c>
      <c r="B1026" s="3">
        <f ca="1" t="shared" si="93"/>
        <v>132.70316727092484</v>
      </c>
      <c r="C1026">
        <f t="shared" si="94"/>
        <v>2.3161071967024163</v>
      </c>
      <c r="D1026">
        <f t="shared" si="95"/>
        <v>0.7348771058312349</v>
      </c>
      <c r="E1026">
        <f t="shared" si="96"/>
        <v>-0.678200294400635</v>
      </c>
      <c r="F1026">
        <f t="shared" si="97"/>
        <v>11.874988264522692</v>
      </c>
      <c r="G1026">
        <f t="shared" si="98"/>
        <v>-49.40420831108206</v>
      </c>
    </row>
    <row r="1027" spans="1:7" ht="12.75">
      <c r="A1027" s="1">
        <v>1025</v>
      </c>
      <c r="B1027" s="3">
        <f ca="1" t="shared" si="93"/>
        <v>153.88348775296262</v>
      </c>
      <c r="C1027">
        <f t="shared" si="94"/>
        <v>2.6857735257415682</v>
      </c>
      <c r="D1027">
        <f t="shared" si="95"/>
        <v>0.44019795691362623</v>
      </c>
      <c r="E1027">
        <f t="shared" si="96"/>
        <v>-0.8979007510460548</v>
      </c>
      <c r="F1027">
        <f t="shared" si="97"/>
        <v>12.315186221436319</v>
      </c>
      <c r="G1027">
        <f t="shared" si="98"/>
        <v>-50.30210906212811</v>
      </c>
    </row>
    <row r="1028" spans="1:7" ht="12.75">
      <c r="A1028" s="1">
        <v>1026</v>
      </c>
      <c r="B1028" s="3">
        <f ca="1" t="shared" si="93"/>
        <v>85.81094184593394</v>
      </c>
      <c r="C1028">
        <f t="shared" si="94"/>
        <v>1.497683469448928</v>
      </c>
      <c r="D1028">
        <f t="shared" si="95"/>
        <v>0.9973284454274961</v>
      </c>
      <c r="E1028">
        <f t="shared" si="96"/>
        <v>0.07304773741310563</v>
      </c>
      <c r="F1028">
        <f t="shared" si="97"/>
        <v>13.312514666863814</v>
      </c>
      <c r="G1028">
        <f t="shared" si="98"/>
        <v>-50.229061324715005</v>
      </c>
    </row>
    <row r="1029" spans="1:7" ht="12.75">
      <c r="A1029" s="1">
        <v>1027</v>
      </c>
      <c r="B1029" s="3">
        <f ca="1" t="shared" si="93"/>
        <v>65.33758891714983</v>
      </c>
      <c r="C1029">
        <f t="shared" si="94"/>
        <v>1.1403560519188212</v>
      </c>
      <c r="D1029">
        <f t="shared" si="95"/>
        <v>0.9087821238420829</v>
      </c>
      <c r="E1029">
        <f t="shared" si="96"/>
        <v>0.4172709567955492</v>
      </c>
      <c r="F1029">
        <f t="shared" si="97"/>
        <v>14.221296790705898</v>
      </c>
      <c r="G1029">
        <f t="shared" si="98"/>
        <v>-49.81179036791946</v>
      </c>
    </row>
    <row r="1030" spans="1:7" ht="12.75">
      <c r="A1030" s="1">
        <v>1028</v>
      </c>
      <c r="B1030" s="3">
        <f ca="1" t="shared" si="93"/>
        <v>236.53847532842892</v>
      </c>
      <c r="C1030">
        <f t="shared" si="94"/>
        <v>4.12837520212846</v>
      </c>
      <c r="D1030">
        <f t="shared" si="95"/>
        <v>-0.8342562713884594</v>
      </c>
      <c r="E1030">
        <f t="shared" si="96"/>
        <v>-0.5513768889326295</v>
      </c>
      <c r="F1030">
        <f t="shared" si="97"/>
        <v>13.387040519317438</v>
      </c>
      <c r="G1030">
        <f t="shared" si="98"/>
        <v>-50.36316725685209</v>
      </c>
    </row>
    <row r="1031" spans="1:7" ht="12.75">
      <c r="A1031" s="1">
        <v>1029</v>
      </c>
      <c r="B1031" s="3">
        <f aca="true" ca="1" t="shared" si="99" ref="B1031:B1094">360*RAND()</f>
        <v>40.443920500280285</v>
      </c>
      <c r="C1031">
        <f aca="true" t="shared" si="100" ref="C1031:C1094">RADIANS(B1031)</f>
        <v>0.7058795751447232</v>
      </c>
      <c r="D1031">
        <f aca="true" t="shared" si="101" ref="D1031:D1094">SIN(C1031)</f>
        <v>0.6487034733636345</v>
      </c>
      <c r="E1031">
        <f t="shared" si="96"/>
        <v>0.7610412627748618</v>
      </c>
      <c r="F1031">
        <f t="shared" si="97"/>
        <v>14.035743992681072</v>
      </c>
      <c r="G1031">
        <f t="shared" si="98"/>
        <v>-49.60212599407723</v>
      </c>
    </row>
    <row r="1032" spans="1:7" ht="12.75">
      <c r="A1032" s="1">
        <v>1030</v>
      </c>
      <c r="B1032" s="3">
        <f ca="1" t="shared" si="99"/>
        <v>195.82095325264478</v>
      </c>
      <c r="C1032">
        <f t="shared" si="100"/>
        <v>3.4177203786525507</v>
      </c>
      <c r="D1032">
        <f t="shared" si="101"/>
        <v>-0.27263211507068963</v>
      </c>
      <c r="E1032">
        <f t="shared" si="96"/>
        <v>-0.9621183554179196</v>
      </c>
      <c r="F1032">
        <f t="shared" si="97"/>
        <v>13.763111877610381</v>
      </c>
      <c r="G1032">
        <f t="shared" si="98"/>
        <v>-50.56424434949515</v>
      </c>
    </row>
    <row r="1033" spans="1:7" ht="12.75">
      <c r="A1033" s="1">
        <v>1031</v>
      </c>
      <c r="B1033" s="3">
        <f ca="1" t="shared" si="99"/>
        <v>113.65961422441086</v>
      </c>
      <c r="C1033">
        <f t="shared" si="100"/>
        <v>1.9837344947625506</v>
      </c>
      <c r="D1033">
        <f t="shared" si="101"/>
        <v>0.9159456846709241</v>
      </c>
      <c r="E1033">
        <f t="shared" si="96"/>
        <v>-0.401302258569164</v>
      </c>
      <c r="F1033">
        <f t="shared" si="97"/>
        <v>14.679057562281304</v>
      </c>
      <c r="G1033">
        <f t="shared" si="98"/>
        <v>-50.965546608064315</v>
      </c>
    </row>
    <row r="1034" spans="1:7" ht="12.75">
      <c r="A1034" s="1">
        <v>1032</v>
      </c>
      <c r="B1034" s="3">
        <f ca="1" t="shared" si="99"/>
        <v>327.149017938978</v>
      </c>
      <c r="C1034">
        <f t="shared" si="100"/>
        <v>5.709827507701159</v>
      </c>
      <c r="D1034">
        <f t="shared" si="101"/>
        <v>-0.5424559359535331</v>
      </c>
      <c r="E1034">
        <f t="shared" si="96"/>
        <v>0.8400842562200391</v>
      </c>
      <c r="F1034">
        <f t="shared" si="97"/>
        <v>14.13660162632777</v>
      </c>
      <c r="G1034">
        <f t="shared" si="98"/>
        <v>-50.12546235184428</v>
      </c>
    </row>
    <row r="1035" spans="1:7" ht="12.75">
      <c r="A1035" s="1">
        <v>1033</v>
      </c>
      <c r="B1035" s="3">
        <f ca="1" t="shared" si="99"/>
        <v>6.582898702518918</v>
      </c>
      <c r="C1035">
        <f t="shared" si="100"/>
        <v>0.11489325668421785</v>
      </c>
      <c r="D1035">
        <f t="shared" si="101"/>
        <v>0.11464064948698713</v>
      </c>
      <c r="E1035">
        <f t="shared" si="96"/>
        <v>0.9934070270967493</v>
      </c>
      <c r="F1035">
        <f t="shared" si="97"/>
        <v>14.251242275814757</v>
      </c>
      <c r="G1035">
        <f t="shared" si="98"/>
        <v>-49.132055324747526</v>
      </c>
    </row>
    <row r="1036" spans="1:7" ht="12.75">
      <c r="A1036" s="1">
        <v>1034</v>
      </c>
      <c r="B1036" s="3">
        <f ca="1" t="shared" si="99"/>
        <v>286.7258774382922</v>
      </c>
      <c r="C1036">
        <f t="shared" si="100"/>
        <v>5.004310611967923</v>
      </c>
      <c r="D1036">
        <f t="shared" si="101"/>
        <v>-0.9576926117861483</v>
      </c>
      <c r="E1036">
        <f t="shared" si="96"/>
        <v>0.28779308770404105</v>
      </c>
      <c r="F1036">
        <f t="shared" si="97"/>
        <v>13.293549664028609</v>
      </c>
      <c r="G1036">
        <f t="shared" si="98"/>
        <v>-48.84426223704349</v>
      </c>
    </row>
    <row r="1037" spans="1:7" ht="12.75">
      <c r="A1037" s="1">
        <v>1035</v>
      </c>
      <c r="B1037" s="3">
        <f ca="1" t="shared" si="99"/>
        <v>90.92004146730761</v>
      </c>
      <c r="C1037">
        <f t="shared" si="100"/>
        <v>1.5868540796542943</v>
      </c>
      <c r="D1037">
        <f t="shared" si="101"/>
        <v>0.9998710770568361</v>
      </c>
      <c r="E1037">
        <f t="shared" si="96"/>
        <v>-0.01605706278254665</v>
      </c>
      <c r="F1037">
        <f t="shared" si="97"/>
        <v>14.293420741085445</v>
      </c>
      <c r="G1037">
        <f t="shared" si="98"/>
        <v>-48.86031929982603</v>
      </c>
    </row>
    <row r="1038" spans="1:7" ht="12.75">
      <c r="A1038" s="1">
        <v>1036</v>
      </c>
      <c r="B1038" s="3">
        <f ca="1" t="shared" si="99"/>
        <v>201.8049704281321</v>
      </c>
      <c r="C1038">
        <f t="shared" si="100"/>
        <v>3.522161180860696</v>
      </c>
      <c r="D1038">
        <f t="shared" si="101"/>
        <v>-0.37144838061032903</v>
      </c>
      <c r="E1038">
        <f t="shared" si="96"/>
        <v>-0.9284536071026727</v>
      </c>
      <c r="F1038">
        <f t="shared" si="97"/>
        <v>13.921972360475117</v>
      </c>
      <c r="G1038">
        <f t="shared" si="98"/>
        <v>-49.788772906928706</v>
      </c>
    </row>
    <row r="1039" spans="1:7" ht="12.75">
      <c r="A1039" s="1">
        <v>1037</v>
      </c>
      <c r="B1039" s="3">
        <f ca="1" t="shared" si="99"/>
        <v>202.69229468524452</v>
      </c>
      <c r="C1039">
        <f t="shared" si="100"/>
        <v>3.5376479106801204</v>
      </c>
      <c r="D1039">
        <f t="shared" si="101"/>
        <v>-0.3857819730414363</v>
      </c>
      <c r="E1039">
        <f t="shared" si="96"/>
        <v>-0.9225899789593731</v>
      </c>
      <c r="F1039">
        <f t="shared" si="97"/>
        <v>13.536190387433681</v>
      </c>
      <c r="G1039">
        <f t="shared" si="98"/>
        <v>-50.71136288588808</v>
      </c>
    </row>
    <row r="1040" spans="1:7" ht="12.75">
      <c r="A1040" s="1">
        <v>1038</v>
      </c>
      <c r="B1040" s="3">
        <f ca="1" t="shared" si="99"/>
        <v>277.1038237862846</v>
      </c>
      <c r="C1040">
        <f t="shared" si="100"/>
        <v>4.836374094936846</v>
      </c>
      <c r="D1040">
        <f t="shared" si="101"/>
        <v>-0.9923236868022144</v>
      </c>
      <c r="E1040">
        <f t="shared" si="96"/>
        <v>0.1236677023772206</v>
      </c>
      <c r="F1040">
        <f t="shared" si="97"/>
        <v>12.543866700631467</v>
      </c>
      <c r="G1040">
        <f t="shared" si="98"/>
        <v>-50.58769518351086</v>
      </c>
    </row>
    <row r="1041" spans="1:7" ht="12.75">
      <c r="A1041" s="1">
        <v>1039</v>
      </c>
      <c r="B1041" s="3">
        <f ca="1" t="shared" si="99"/>
        <v>272.73112510064095</v>
      </c>
      <c r="C1041">
        <f t="shared" si="100"/>
        <v>4.760056105674736</v>
      </c>
      <c r="D1041">
        <f t="shared" si="101"/>
        <v>-0.9988641376789827</v>
      </c>
      <c r="E1041">
        <f t="shared" si="96"/>
        <v>0.04764907615916883</v>
      </c>
      <c r="F1041">
        <f t="shared" si="97"/>
        <v>11.545002562952485</v>
      </c>
      <c r="G1041">
        <f t="shared" si="98"/>
        <v>-50.54004610735169</v>
      </c>
    </row>
    <row r="1042" spans="1:7" ht="12.75">
      <c r="A1042" s="1">
        <v>1040</v>
      </c>
      <c r="B1042" s="3">
        <f ca="1" t="shared" si="99"/>
        <v>168.45733339478994</v>
      </c>
      <c r="C1042">
        <f t="shared" si="100"/>
        <v>2.9401351168688814</v>
      </c>
      <c r="D1042">
        <f t="shared" si="101"/>
        <v>0.20009760228757564</v>
      </c>
      <c r="E1042">
        <f t="shared" si="96"/>
        <v>-0.9797759690657672</v>
      </c>
      <c r="F1042">
        <f t="shared" si="97"/>
        <v>11.74510016524006</v>
      </c>
      <c r="G1042">
        <f t="shared" si="98"/>
        <v>-51.51982207641746</v>
      </c>
    </row>
    <row r="1043" spans="1:7" ht="12.75">
      <c r="A1043" s="1">
        <v>1041</v>
      </c>
      <c r="B1043" s="3">
        <f ca="1" t="shared" si="99"/>
        <v>295.5489902319446</v>
      </c>
      <c r="C1043">
        <f t="shared" si="100"/>
        <v>5.158302980491992</v>
      </c>
      <c r="D1043">
        <f t="shared" si="101"/>
        <v>-0.9022168498833955</v>
      </c>
      <c r="E1043">
        <f t="shared" si="96"/>
        <v>0.4312826866296429</v>
      </c>
      <c r="F1043">
        <f t="shared" si="97"/>
        <v>10.842883315356666</v>
      </c>
      <c r="G1043">
        <f t="shared" si="98"/>
        <v>-51.08853938978782</v>
      </c>
    </row>
    <row r="1044" spans="1:7" ht="12.75">
      <c r="A1044" s="1">
        <v>1042</v>
      </c>
      <c r="B1044" s="3">
        <f ca="1" t="shared" si="99"/>
        <v>342.71078792777973</v>
      </c>
      <c r="C1044">
        <f t="shared" si="100"/>
        <v>5.981431631443791</v>
      </c>
      <c r="D1044">
        <f t="shared" si="101"/>
        <v>-0.2971951018049751</v>
      </c>
      <c r="E1044">
        <f t="shared" si="96"/>
        <v>0.9548167737650667</v>
      </c>
      <c r="F1044">
        <f t="shared" si="97"/>
        <v>10.54568821355169</v>
      </c>
      <c r="G1044">
        <f t="shared" si="98"/>
        <v>-50.13372261602275</v>
      </c>
    </row>
    <row r="1045" spans="1:7" ht="12.75">
      <c r="A1045" s="1">
        <v>1043</v>
      </c>
      <c r="B1045" s="3">
        <f ca="1" t="shared" si="99"/>
        <v>198.725958724835</v>
      </c>
      <c r="C1045">
        <f t="shared" si="100"/>
        <v>3.468422288930723</v>
      </c>
      <c r="D1045">
        <f t="shared" si="101"/>
        <v>-0.32104210569615604</v>
      </c>
      <c r="E1045">
        <f t="shared" si="96"/>
        <v>-0.9470649219405067</v>
      </c>
      <c r="F1045">
        <f t="shared" si="97"/>
        <v>10.224646107855534</v>
      </c>
      <c r="G1045">
        <f t="shared" si="98"/>
        <v>-51.08078753796326</v>
      </c>
    </row>
    <row r="1046" spans="1:7" ht="12.75">
      <c r="A1046" s="1">
        <v>1044</v>
      </c>
      <c r="B1046" s="3">
        <f ca="1" t="shared" si="99"/>
        <v>203.7183566046343</v>
      </c>
      <c r="C1046">
        <f t="shared" si="100"/>
        <v>3.5555560695028046</v>
      </c>
      <c r="D1046">
        <f t="shared" si="101"/>
        <v>-0.40224111892484177</v>
      </c>
      <c r="E1046">
        <f aca="true" t="shared" si="102" ref="E1046:E1109">COS(C1046)</f>
        <v>-0.9155337690364519</v>
      </c>
      <c r="F1046">
        <f aca="true" t="shared" si="103" ref="F1046:F1109">F1045+D1046</f>
        <v>9.822404988930693</v>
      </c>
      <c r="G1046">
        <f aca="true" t="shared" si="104" ref="G1046:G1109">G1045+E1046</f>
        <v>-51.99632130699971</v>
      </c>
    </row>
    <row r="1047" spans="1:7" ht="12.75">
      <c r="A1047" s="1">
        <v>1045</v>
      </c>
      <c r="B1047" s="3">
        <f ca="1" t="shared" si="99"/>
        <v>274.0579341133377</v>
      </c>
      <c r="C1047">
        <f t="shared" si="100"/>
        <v>4.783213291491429</v>
      </c>
      <c r="D1047">
        <f t="shared" si="101"/>
        <v>-0.9974930066815644</v>
      </c>
      <c r="E1047">
        <f t="shared" si="102"/>
        <v>0.07076511585076799</v>
      </c>
      <c r="F1047">
        <f t="shared" si="103"/>
        <v>8.824911982249128</v>
      </c>
      <c r="G1047">
        <f t="shared" si="104"/>
        <v>-51.92555619114894</v>
      </c>
    </row>
    <row r="1048" spans="1:7" ht="12.75">
      <c r="A1048" s="1">
        <v>1046</v>
      </c>
      <c r="B1048" s="3">
        <f ca="1" t="shared" si="99"/>
        <v>239.0486470893558</v>
      </c>
      <c r="C1048">
        <f t="shared" si="100"/>
        <v>4.172185964147218</v>
      </c>
      <c r="D1048">
        <f t="shared" si="101"/>
        <v>-0.857604285734481</v>
      </c>
      <c r="E1048">
        <f t="shared" si="102"/>
        <v>-0.5143101098460447</v>
      </c>
      <c r="F1048">
        <f t="shared" si="103"/>
        <v>7.967307696514648</v>
      </c>
      <c r="G1048">
        <f t="shared" si="104"/>
        <v>-52.439866300994986</v>
      </c>
    </row>
    <row r="1049" spans="1:7" ht="12.75">
      <c r="A1049" s="1">
        <v>1047</v>
      </c>
      <c r="B1049" s="3">
        <f ca="1" t="shared" si="99"/>
        <v>212.8407845633464</v>
      </c>
      <c r="C1049">
        <f t="shared" si="100"/>
        <v>3.714772473158316</v>
      </c>
      <c r="D1049">
        <f t="shared" si="101"/>
        <v>-0.5423064092424411</v>
      </c>
      <c r="E1049">
        <f t="shared" si="102"/>
        <v>-0.8401807891725269</v>
      </c>
      <c r="F1049">
        <f t="shared" si="103"/>
        <v>7.425001287272207</v>
      </c>
      <c r="G1049">
        <f t="shared" si="104"/>
        <v>-53.280047090167514</v>
      </c>
    </row>
    <row r="1050" spans="1:7" ht="12.75">
      <c r="A1050" s="1">
        <v>1048</v>
      </c>
      <c r="B1050" s="3">
        <f ca="1" t="shared" si="99"/>
        <v>225.42291662502873</v>
      </c>
      <c r="C1050">
        <f t="shared" si="100"/>
        <v>3.934372104555415</v>
      </c>
      <c r="D1050">
        <f t="shared" si="101"/>
        <v>-0.7123068295797601</v>
      </c>
      <c r="E1050">
        <f t="shared" si="102"/>
        <v>-0.7018682073822909</v>
      </c>
      <c r="F1050">
        <f t="shared" si="103"/>
        <v>6.7126944576924465</v>
      </c>
      <c r="G1050">
        <f t="shared" si="104"/>
        <v>-53.981915297549804</v>
      </c>
    </row>
    <row r="1051" spans="1:7" ht="12.75">
      <c r="A1051" s="1">
        <v>1049</v>
      </c>
      <c r="B1051" s="3">
        <f ca="1" t="shared" si="99"/>
        <v>314.5418944071219</v>
      </c>
      <c r="C1051">
        <f t="shared" si="100"/>
        <v>5.489791692864615</v>
      </c>
      <c r="D1051">
        <f t="shared" si="101"/>
        <v>-0.7127377569418489</v>
      </c>
      <c r="E1051">
        <f t="shared" si="102"/>
        <v>0.7014306022904204</v>
      </c>
      <c r="F1051">
        <f t="shared" si="103"/>
        <v>5.999956700750598</v>
      </c>
      <c r="G1051">
        <f t="shared" si="104"/>
        <v>-53.28048469525938</v>
      </c>
    </row>
    <row r="1052" spans="1:7" ht="12.75">
      <c r="A1052" s="1">
        <v>1050</v>
      </c>
      <c r="B1052" s="3">
        <f ca="1" t="shared" si="99"/>
        <v>32.02269234433533</v>
      </c>
      <c r="C1052">
        <f t="shared" si="100"/>
        <v>0.5589014167618332</v>
      </c>
      <c r="D1052">
        <f t="shared" si="101"/>
        <v>0.5302550973043673</v>
      </c>
      <c r="E1052">
        <f t="shared" si="102"/>
        <v>0.8478381518796709</v>
      </c>
      <c r="F1052">
        <f t="shared" si="103"/>
        <v>6.530211798054966</v>
      </c>
      <c r="G1052">
        <f t="shared" si="104"/>
        <v>-52.43264654337971</v>
      </c>
    </row>
    <row r="1053" spans="1:7" ht="12.75">
      <c r="A1053" s="1">
        <v>1051</v>
      </c>
      <c r="B1053" s="3">
        <f ca="1" t="shared" si="99"/>
        <v>290.9392337173039</v>
      </c>
      <c r="C1053">
        <f t="shared" si="100"/>
        <v>5.077847551596255</v>
      </c>
      <c r="D1053">
        <f t="shared" si="101"/>
        <v>-0.9339599762826747</v>
      </c>
      <c r="E1053">
        <f t="shared" si="102"/>
        <v>0.3573776191958106</v>
      </c>
      <c r="F1053">
        <f t="shared" si="103"/>
        <v>5.596251821772291</v>
      </c>
      <c r="G1053">
        <f t="shared" si="104"/>
        <v>-52.0752689241839</v>
      </c>
    </row>
    <row r="1054" spans="1:7" ht="12.75">
      <c r="A1054" s="1">
        <v>1052</v>
      </c>
      <c r="B1054" s="3">
        <f ca="1" t="shared" si="99"/>
        <v>70.2920576417548</v>
      </c>
      <c r="C1054">
        <f t="shared" si="100"/>
        <v>1.226827843850262</v>
      </c>
      <c r="D1054">
        <f t="shared" si="101"/>
        <v>0.9414238075202909</v>
      </c>
      <c r="E1054">
        <f t="shared" si="102"/>
        <v>0.3372257621149345</v>
      </c>
      <c r="F1054">
        <f t="shared" si="103"/>
        <v>6.537675629292582</v>
      </c>
      <c r="G1054">
        <f t="shared" si="104"/>
        <v>-51.73804316206897</v>
      </c>
    </row>
    <row r="1055" spans="1:7" ht="12.75">
      <c r="A1055" s="1">
        <v>1053</v>
      </c>
      <c r="B1055" s="3">
        <f ca="1" t="shared" si="99"/>
        <v>294.37581967384045</v>
      </c>
      <c r="C1055">
        <f t="shared" si="100"/>
        <v>5.137827291565616</v>
      </c>
      <c r="D1055">
        <f t="shared" si="101"/>
        <v>-0.910857920638182</v>
      </c>
      <c r="E1055">
        <f t="shared" si="102"/>
        <v>0.41272006058669763</v>
      </c>
      <c r="F1055">
        <f t="shared" si="103"/>
        <v>5.6268177086544</v>
      </c>
      <c r="G1055">
        <f t="shared" si="104"/>
        <v>-51.32532310148227</v>
      </c>
    </row>
    <row r="1056" spans="1:7" ht="12.75">
      <c r="A1056" s="1">
        <v>1054</v>
      </c>
      <c r="B1056" s="3">
        <f ca="1" t="shared" si="99"/>
        <v>341.0027367871117</v>
      </c>
      <c r="C1056">
        <f t="shared" si="100"/>
        <v>5.951620515246689</v>
      </c>
      <c r="D1056">
        <f t="shared" si="101"/>
        <v>-0.32552299049652017</v>
      </c>
      <c r="E1056">
        <f t="shared" si="102"/>
        <v>0.9455341255915635</v>
      </c>
      <c r="F1056">
        <f t="shared" si="103"/>
        <v>5.30129471815788</v>
      </c>
      <c r="G1056">
        <f t="shared" si="104"/>
        <v>-50.379788975890705</v>
      </c>
    </row>
    <row r="1057" spans="1:7" ht="12.75">
      <c r="A1057" s="1">
        <v>1055</v>
      </c>
      <c r="B1057" s="3">
        <f ca="1" t="shared" si="99"/>
        <v>343.95570622422264</v>
      </c>
      <c r="C1057">
        <f t="shared" si="100"/>
        <v>6.0031595546350385</v>
      </c>
      <c r="D1057">
        <f t="shared" si="101"/>
        <v>-0.27638039809546056</v>
      </c>
      <c r="E1057">
        <f t="shared" si="102"/>
        <v>0.9610483211309381</v>
      </c>
      <c r="F1057">
        <f t="shared" si="103"/>
        <v>5.02491432006242</v>
      </c>
      <c r="G1057">
        <f t="shared" si="104"/>
        <v>-49.418740654759766</v>
      </c>
    </row>
    <row r="1058" spans="1:7" ht="12.75">
      <c r="A1058" s="1">
        <v>1056</v>
      </c>
      <c r="B1058" s="3">
        <f ca="1" t="shared" si="99"/>
        <v>185.06854809038774</v>
      </c>
      <c r="C1058">
        <f t="shared" si="100"/>
        <v>3.2300555060627305</v>
      </c>
      <c r="D1058">
        <f t="shared" si="101"/>
        <v>-0.08834751733676559</v>
      </c>
      <c r="E1058">
        <f t="shared" si="102"/>
        <v>-0.9960897129176819</v>
      </c>
      <c r="F1058">
        <f t="shared" si="103"/>
        <v>4.936566802725655</v>
      </c>
      <c r="G1058">
        <f t="shared" si="104"/>
        <v>-50.414830367677446</v>
      </c>
    </row>
    <row r="1059" spans="1:7" ht="12.75">
      <c r="A1059" s="1">
        <v>1057</v>
      </c>
      <c r="B1059" s="3">
        <f ca="1" t="shared" si="99"/>
        <v>354.2885156980273</v>
      </c>
      <c r="C1059">
        <f t="shared" si="100"/>
        <v>6.183501100934193</v>
      </c>
      <c r="D1059">
        <f t="shared" si="101"/>
        <v>-0.0995191955728699</v>
      </c>
      <c r="E1059">
        <f t="shared" si="102"/>
        <v>0.995035642433239</v>
      </c>
      <c r="F1059">
        <f t="shared" si="103"/>
        <v>4.837047607152785</v>
      </c>
      <c r="G1059">
        <f t="shared" si="104"/>
        <v>-49.41979472524421</v>
      </c>
    </row>
    <row r="1060" spans="1:7" ht="12.75">
      <c r="A1060" s="1">
        <v>1058</v>
      </c>
      <c r="B1060" s="3">
        <f ca="1" t="shared" si="99"/>
        <v>143.59039032622047</v>
      </c>
      <c r="C1060">
        <f t="shared" si="100"/>
        <v>2.506125085416362</v>
      </c>
      <c r="D1060">
        <f t="shared" si="101"/>
        <v>0.5935538754044666</v>
      </c>
      <c r="E1060">
        <f t="shared" si="102"/>
        <v>-0.8047942575542764</v>
      </c>
      <c r="F1060">
        <f t="shared" si="103"/>
        <v>5.430601482557251</v>
      </c>
      <c r="G1060">
        <f t="shared" si="104"/>
        <v>-50.22458898279849</v>
      </c>
    </row>
    <row r="1061" spans="1:7" ht="12.75">
      <c r="A1061" s="1">
        <v>1059</v>
      </c>
      <c r="B1061" s="3">
        <f ca="1" t="shared" si="99"/>
        <v>157.30111381118732</v>
      </c>
      <c r="C1061">
        <f t="shared" si="100"/>
        <v>2.7454223530595447</v>
      </c>
      <c r="D1061">
        <f t="shared" si="101"/>
        <v>0.3858881084131077</v>
      </c>
      <c r="E1061">
        <f t="shared" si="102"/>
        <v>-0.9225455911689967</v>
      </c>
      <c r="F1061">
        <f t="shared" si="103"/>
        <v>5.816489590970359</v>
      </c>
      <c r="G1061">
        <f t="shared" si="104"/>
        <v>-51.147134573967485</v>
      </c>
    </row>
    <row r="1062" spans="1:7" ht="12.75">
      <c r="A1062" s="1">
        <v>1060</v>
      </c>
      <c r="B1062" s="3">
        <f ca="1" t="shared" si="99"/>
        <v>170.316459670765</v>
      </c>
      <c r="C1062">
        <f t="shared" si="100"/>
        <v>2.9725829915949866</v>
      </c>
      <c r="D1062">
        <f t="shared" si="101"/>
        <v>0.1682062042101087</v>
      </c>
      <c r="E1062">
        <f t="shared" si="102"/>
        <v>-0.9857518312766288</v>
      </c>
      <c r="F1062">
        <f t="shared" si="103"/>
        <v>5.984695795180468</v>
      </c>
      <c r="G1062">
        <f t="shared" si="104"/>
        <v>-52.132886405244115</v>
      </c>
    </row>
    <row r="1063" spans="1:7" ht="12.75">
      <c r="A1063" s="1">
        <v>1061</v>
      </c>
      <c r="B1063" s="3">
        <f ca="1" t="shared" si="99"/>
        <v>194.02814658305655</v>
      </c>
      <c r="C1063">
        <f t="shared" si="100"/>
        <v>3.386429999416522</v>
      </c>
      <c r="D1063">
        <f t="shared" si="101"/>
        <v>-0.2423985246961338</v>
      </c>
      <c r="E1063">
        <f t="shared" si="102"/>
        <v>-0.9701767649377807</v>
      </c>
      <c r="F1063">
        <f t="shared" si="103"/>
        <v>5.742297270484333</v>
      </c>
      <c r="G1063">
        <f t="shared" si="104"/>
        <v>-53.1030631701819</v>
      </c>
    </row>
    <row r="1064" spans="1:7" ht="12.75">
      <c r="A1064" s="1">
        <v>1062</v>
      </c>
      <c r="B1064" s="3">
        <f ca="1" t="shared" si="99"/>
        <v>146.50531219834414</v>
      </c>
      <c r="C1064">
        <f t="shared" si="100"/>
        <v>2.5570000695233173</v>
      </c>
      <c r="D1064">
        <f t="shared" si="101"/>
        <v>0.5518596689226986</v>
      </c>
      <c r="E1064">
        <f t="shared" si="102"/>
        <v>-0.8339369915146645</v>
      </c>
      <c r="F1064">
        <f t="shared" si="103"/>
        <v>6.294156939407032</v>
      </c>
      <c r="G1064">
        <f t="shared" si="104"/>
        <v>-53.93700016169656</v>
      </c>
    </row>
    <row r="1065" spans="1:7" ht="12.75">
      <c r="A1065" s="1">
        <v>1063</v>
      </c>
      <c r="B1065" s="3">
        <f ca="1" t="shared" si="99"/>
        <v>344.7488199376876</v>
      </c>
      <c r="C1065">
        <f t="shared" si="100"/>
        <v>6.017002000277721</v>
      </c>
      <c r="D1065">
        <f t="shared" si="101"/>
        <v>-0.26305108513559755</v>
      </c>
      <c r="E1065">
        <f t="shared" si="102"/>
        <v>0.9647819062404646</v>
      </c>
      <c r="F1065">
        <f t="shared" si="103"/>
        <v>6.031105854271435</v>
      </c>
      <c r="G1065">
        <f t="shared" si="104"/>
        <v>-52.97221825545609</v>
      </c>
    </row>
    <row r="1066" spans="1:7" ht="12.75">
      <c r="A1066" s="1">
        <v>1064</v>
      </c>
      <c r="B1066" s="3">
        <f ca="1" t="shared" si="99"/>
        <v>54.238328029794296</v>
      </c>
      <c r="C1066">
        <f t="shared" si="100"/>
        <v>0.9466374048966396</v>
      </c>
      <c r="D1066">
        <f t="shared" si="101"/>
        <v>0.811454945108201</v>
      </c>
      <c r="E1066">
        <f t="shared" si="102"/>
        <v>0.5844149827472311</v>
      </c>
      <c r="F1066">
        <f t="shared" si="103"/>
        <v>6.842560799379636</v>
      </c>
      <c r="G1066">
        <f t="shared" si="104"/>
        <v>-52.38780327270886</v>
      </c>
    </row>
    <row r="1067" spans="1:7" ht="12.75">
      <c r="A1067" s="1">
        <v>1065</v>
      </c>
      <c r="B1067" s="3">
        <f ca="1" t="shared" si="99"/>
        <v>310.69730060978117</v>
      </c>
      <c r="C1067">
        <f t="shared" si="100"/>
        <v>5.422690872699267</v>
      </c>
      <c r="D1067">
        <f t="shared" si="101"/>
        <v>-0.7581650578294844</v>
      </c>
      <c r="E1067">
        <f t="shared" si="102"/>
        <v>0.6520626849363599</v>
      </c>
      <c r="F1067">
        <f t="shared" si="103"/>
        <v>6.084395741550152</v>
      </c>
      <c r="G1067">
        <f t="shared" si="104"/>
        <v>-51.7357405877725</v>
      </c>
    </row>
    <row r="1068" spans="1:7" ht="12.75">
      <c r="A1068" s="1">
        <v>1066</v>
      </c>
      <c r="B1068" s="3">
        <f ca="1" t="shared" si="99"/>
        <v>74.26700866092091</v>
      </c>
      <c r="C1068">
        <f t="shared" si="100"/>
        <v>1.2962038267402147</v>
      </c>
      <c r="D1068">
        <f t="shared" si="101"/>
        <v>0.9625357730787993</v>
      </c>
      <c r="E1068">
        <f t="shared" si="102"/>
        <v>0.27115472620553416</v>
      </c>
      <c r="F1068">
        <f t="shared" si="103"/>
        <v>7.046931514628951</v>
      </c>
      <c r="G1068">
        <f t="shared" si="104"/>
        <v>-51.46458586156696</v>
      </c>
    </row>
    <row r="1069" spans="1:7" ht="12.75">
      <c r="A1069" s="1">
        <v>1067</v>
      </c>
      <c r="B1069" s="3">
        <f ca="1" t="shared" si="99"/>
        <v>92.36977890423664</v>
      </c>
      <c r="C1069">
        <f t="shared" si="100"/>
        <v>1.6121567712181293</v>
      </c>
      <c r="D1069">
        <f t="shared" si="101"/>
        <v>0.9991447787469298</v>
      </c>
      <c r="E1069">
        <f t="shared" si="102"/>
        <v>-0.04134865297381181</v>
      </c>
      <c r="F1069">
        <f t="shared" si="103"/>
        <v>8.046076293375881</v>
      </c>
      <c r="G1069">
        <f t="shared" si="104"/>
        <v>-51.50593451454077</v>
      </c>
    </row>
    <row r="1070" spans="1:7" ht="12.75">
      <c r="A1070" s="1">
        <v>1068</v>
      </c>
      <c r="B1070" s="3">
        <f ca="1" t="shared" si="99"/>
        <v>39.676338508054044</v>
      </c>
      <c r="C1070">
        <f t="shared" si="100"/>
        <v>0.6924827421013577</v>
      </c>
      <c r="D1070">
        <f t="shared" si="101"/>
        <v>0.6384500233975178</v>
      </c>
      <c r="E1070">
        <f t="shared" si="102"/>
        <v>0.7696632819770662</v>
      </c>
      <c r="F1070">
        <f t="shared" si="103"/>
        <v>8.684526316773399</v>
      </c>
      <c r="G1070">
        <f t="shared" si="104"/>
        <v>-50.7362712325637</v>
      </c>
    </row>
    <row r="1071" spans="1:7" ht="12.75">
      <c r="A1071" s="1">
        <v>1069</v>
      </c>
      <c r="B1071" s="3">
        <f ca="1" t="shared" si="99"/>
        <v>217.39820759873612</v>
      </c>
      <c r="C1071">
        <f t="shared" si="100"/>
        <v>3.794314510532101</v>
      </c>
      <c r="D1071">
        <f t="shared" si="101"/>
        <v>-0.6073509875123522</v>
      </c>
      <c r="E1071">
        <f t="shared" si="102"/>
        <v>-0.7944336208694661</v>
      </c>
      <c r="F1071">
        <f t="shared" si="103"/>
        <v>8.077175329261046</v>
      </c>
      <c r="G1071">
        <f t="shared" si="104"/>
        <v>-51.53070485343317</v>
      </c>
    </row>
    <row r="1072" spans="1:7" ht="12.75">
      <c r="A1072" s="1">
        <v>1070</v>
      </c>
      <c r="B1072" s="3">
        <f ca="1" t="shared" si="99"/>
        <v>343.8745471874301</v>
      </c>
      <c r="C1072">
        <f t="shared" si="100"/>
        <v>6.001743062225262</v>
      </c>
      <c r="D1072">
        <f t="shared" si="101"/>
        <v>-0.27774143802075346</v>
      </c>
      <c r="E1072">
        <f t="shared" si="102"/>
        <v>0.960655866377843</v>
      </c>
      <c r="F1072">
        <f t="shared" si="103"/>
        <v>7.799433891240292</v>
      </c>
      <c r="G1072">
        <f t="shared" si="104"/>
        <v>-50.57004898705533</v>
      </c>
    </row>
    <row r="1073" spans="1:7" ht="12.75">
      <c r="A1073" s="1">
        <v>1071</v>
      </c>
      <c r="B1073" s="3">
        <f ca="1" t="shared" si="99"/>
        <v>108.00564775118282</v>
      </c>
      <c r="C1073">
        <f t="shared" si="100"/>
        <v>1.8850541640073495</v>
      </c>
      <c r="D1073">
        <f t="shared" si="101"/>
        <v>0.9510260512968849</v>
      </c>
      <c r="E1073">
        <f t="shared" si="102"/>
        <v>-0.30911074027709695</v>
      </c>
      <c r="F1073">
        <f t="shared" si="103"/>
        <v>8.750459942537177</v>
      </c>
      <c r="G1073">
        <f t="shared" si="104"/>
        <v>-50.87915972733243</v>
      </c>
    </row>
    <row r="1074" spans="1:7" ht="12.75">
      <c r="A1074" s="1">
        <v>1072</v>
      </c>
      <c r="B1074" s="3">
        <f ca="1" t="shared" si="99"/>
        <v>239.54428436648084</v>
      </c>
      <c r="C1074">
        <f t="shared" si="100"/>
        <v>4.18083646652867</v>
      </c>
      <c r="D1074">
        <f t="shared" si="101"/>
        <v>-0.8620211835017282</v>
      </c>
      <c r="E1074">
        <f t="shared" si="102"/>
        <v>-0.5068722513555856</v>
      </c>
      <c r="F1074">
        <f t="shared" si="103"/>
        <v>7.8884387590354486</v>
      </c>
      <c r="G1074">
        <f t="shared" si="104"/>
        <v>-51.38603197868802</v>
      </c>
    </row>
    <row r="1075" spans="1:7" ht="12.75">
      <c r="A1075" s="1">
        <v>1073</v>
      </c>
      <c r="B1075" s="3">
        <f ca="1" t="shared" si="99"/>
        <v>40.49448320832621</v>
      </c>
      <c r="C1075">
        <f t="shared" si="100"/>
        <v>0.7067620608788492</v>
      </c>
      <c r="D1075">
        <f t="shared" si="101"/>
        <v>0.6493748287349655</v>
      </c>
      <c r="E1075">
        <f t="shared" si="102"/>
        <v>0.7604684949459998</v>
      </c>
      <c r="F1075">
        <f t="shared" si="103"/>
        <v>8.537813587770414</v>
      </c>
      <c r="G1075">
        <f t="shared" si="104"/>
        <v>-50.62556348374202</v>
      </c>
    </row>
    <row r="1076" spans="1:7" ht="12.75">
      <c r="A1076" s="1">
        <v>1074</v>
      </c>
      <c r="B1076" s="3">
        <f ca="1" t="shared" si="99"/>
        <v>332.3973089716938</v>
      </c>
      <c r="C1076">
        <f t="shared" si="100"/>
        <v>5.801427466324944</v>
      </c>
      <c r="D1076">
        <f t="shared" si="101"/>
        <v>-0.4633376572019429</v>
      </c>
      <c r="E1076">
        <f t="shared" si="102"/>
        <v>0.8861818184879527</v>
      </c>
      <c r="F1076">
        <f t="shared" si="103"/>
        <v>8.07447593056847</v>
      </c>
      <c r="G1076">
        <f t="shared" si="104"/>
        <v>-49.739381665254065</v>
      </c>
    </row>
    <row r="1077" spans="1:7" ht="12.75">
      <c r="A1077" s="1">
        <v>1075</v>
      </c>
      <c r="B1077" s="3">
        <f ca="1" t="shared" si="99"/>
        <v>70.04913100493042</v>
      </c>
      <c r="C1077">
        <f t="shared" si="100"/>
        <v>1.22258797419688</v>
      </c>
      <c r="D1077">
        <f t="shared" si="101"/>
        <v>0.9399855567915791</v>
      </c>
      <c r="E1077">
        <f t="shared" si="102"/>
        <v>0.34121423332449796</v>
      </c>
      <c r="F1077">
        <f t="shared" si="103"/>
        <v>9.014461487360048</v>
      </c>
      <c r="G1077">
        <f t="shared" si="104"/>
        <v>-49.398167431929565</v>
      </c>
    </row>
    <row r="1078" spans="1:7" ht="12.75">
      <c r="A1078" s="1">
        <v>1076</v>
      </c>
      <c r="B1078" s="3">
        <f ca="1" t="shared" si="99"/>
        <v>68.59331942161664</v>
      </c>
      <c r="C1078">
        <f t="shared" si="100"/>
        <v>1.197179268779383</v>
      </c>
      <c r="D1078">
        <f t="shared" si="101"/>
        <v>0.9310132655980449</v>
      </c>
      <c r="E1078">
        <f t="shared" si="102"/>
        <v>0.3649853411857307</v>
      </c>
      <c r="F1078">
        <f t="shared" si="103"/>
        <v>9.945474752958093</v>
      </c>
      <c r="G1078">
        <f t="shared" si="104"/>
        <v>-49.033182090743836</v>
      </c>
    </row>
    <row r="1079" spans="1:7" ht="12.75">
      <c r="A1079" s="1">
        <v>1077</v>
      </c>
      <c r="B1079" s="3">
        <f ca="1" t="shared" si="99"/>
        <v>171.06775969705174</v>
      </c>
      <c r="C1079">
        <f t="shared" si="100"/>
        <v>2.9856956507240104</v>
      </c>
      <c r="D1079">
        <f t="shared" si="101"/>
        <v>0.15526628623862493</v>
      </c>
      <c r="E1079">
        <f t="shared" si="102"/>
        <v>-0.9878726539173283</v>
      </c>
      <c r="F1079">
        <f t="shared" si="103"/>
        <v>10.100741039196718</v>
      </c>
      <c r="G1079">
        <f t="shared" si="104"/>
        <v>-50.021054744661164</v>
      </c>
    </row>
    <row r="1080" spans="1:7" ht="12.75">
      <c r="A1080" s="1">
        <v>1078</v>
      </c>
      <c r="B1080" s="3">
        <f ca="1" t="shared" si="99"/>
        <v>12.545704745116755</v>
      </c>
      <c r="C1080">
        <f t="shared" si="100"/>
        <v>0.21896385478536337</v>
      </c>
      <c r="D1080">
        <f t="shared" si="101"/>
        <v>0.2172183346443875</v>
      </c>
      <c r="E1080">
        <f t="shared" si="102"/>
        <v>0.9761230430095987</v>
      </c>
      <c r="F1080">
        <f t="shared" si="103"/>
        <v>10.317959373841106</v>
      </c>
      <c r="G1080">
        <f t="shared" si="104"/>
        <v>-49.044931701651564</v>
      </c>
    </row>
    <row r="1081" spans="1:7" ht="12.75">
      <c r="A1081" s="1">
        <v>1079</v>
      </c>
      <c r="B1081" s="3">
        <f ca="1" t="shared" si="99"/>
        <v>167.44402179164797</v>
      </c>
      <c r="C1081">
        <f t="shared" si="100"/>
        <v>2.9224494930453915</v>
      </c>
      <c r="D1081">
        <f t="shared" si="101"/>
        <v>0.21739335563474632</v>
      </c>
      <c r="E1081">
        <f t="shared" si="102"/>
        <v>-0.976084078819988</v>
      </c>
      <c r="F1081">
        <f t="shared" si="103"/>
        <v>10.535352729475852</v>
      </c>
      <c r="G1081">
        <f t="shared" si="104"/>
        <v>-50.02101578047155</v>
      </c>
    </row>
    <row r="1082" spans="1:7" ht="12.75">
      <c r="A1082" s="1">
        <v>1080</v>
      </c>
      <c r="B1082" s="3">
        <f ca="1" t="shared" si="99"/>
        <v>63.81573577484481</v>
      </c>
      <c r="C1082">
        <f t="shared" si="100"/>
        <v>1.1137947038537768</v>
      </c>
      <c r="D1082">
        <f t="shared" si="101"/>
        <v>0.8973795914785789</v>
      </c>
      <c r="E1082">
        <f t="shared" si="102"/>
        <v>0.44125941213501485</v>
      </c>
      <c r="F1082">
        <f t="shared" si="103"/>
        <v>11.43273232095443</v>
      </c>
      <c r="G1082">
        <f t="shared" si="104"/>
        <v>-49.57975636833653</v>
      </c>
    </row>
    <row r="1083" spans="1:7" ht="12.75">
      <c r="A1083" s="1">
        <v>1081</v>
      </c>
      <c r="B1083" s="3">
        <f ca="1" t="shared" si="99"/>
        <v>50.41876475088526</v>
      </c>
      <c r="C1083">
        <f t="shared" si="100"/>
        <v>0.8799734496914063</v>
      </c>
      <c r="D1083">
        <f t="shared" si="101"/>
        <v>0.7707219620678178</v>
      </c>
      <c r="E1083">
        <f t="shared" si="102"/>
        <v>0.6371716073290877</v>
      </c>
      <c r="F1083">
        <f t="shared" si="103"/>
        <v>12.203454283022248</v>
      </c>
      <c r="G1083">
        <f t="shared" si="104"/>
        <v>-48.942584761007446</v>
      </c>
    </row>
    <row r="1084" spans="1:7" ht="12.75">
      <c r="A1084" s="1">
        <v>1082</v>
      </c>
      <c r="B1084" s="3">
        <f ca="1" t="shared" si="99"/>
        <v>238.76633844414823</v>
      </c>
      <c r="C1084">
        <f t="shared" si="100"/>
        <v>4.167258748781502</v>
      </c>
      <c r="D1084">
        <f t="shared" si="101"/>
        <v>-0.8550597691100786</v>
      </c>
      <c r="E1084">
        <f t="shared" si="102"/>
        <v>-0.5185294507059547</v>
      </c>
      <c r="F1084">
        <f t="shared" si="103"/>
        <v>11.348394513912169</v>
      </c>
      <c r="G1084">
        <f t="shared" si="104"/>
        <v>-49.4611142117134</v>
      </c>
    </row>
    <row r="1085" spans="1:7" ht="12.75">
      <c r="A1085" s="1">
        <v>1083</v>
      </c>
      <c r="B1085" s="3">
        <f ca="1" t="shared" si="99"/>
        <v>320.2875799798926</v>
      </c>
      <c r="C1085">
        <f t="shared" si="100"/>
        <v>5.5900728238938</v>
      </c>
      <c r="D1085">
        <f t="shared" si="101"/>
        <v>-0.6389345854359633</v>
      </c>
      <c r="E1085">
        <f t="shared" si="102"/>
        <v>0.7692610711155049</v>
      </c>
      <c r="F1085">
        <f t="shared" si="103"/>
        <v>10.709459928476205</v>
      </c>
      <c r="G1085">
        <f t="shared" si="104"/>
        <v>-48.69185314059789</v>
      </c>
    </row>
    <row r="1086" spans="1:7" ht="12.75">
      <c r="A1086" s="1">
        <v>1084</v>
      </c>
      <c r="B1086" s="3">
        <f ca="1" t="shared" si="99"/>
        <v>300.4007025253812</v>
      </c>
      <c r="C1086">
        <f t="shared" si="100"/>
        <v>5.2429813343719465</v>
      </c>
      <c r="D1086">
        <f t="shared" si="101"/>
        <v>-0.862507464469651</v>
      </c>
      <c r="E1086">
        <f t="shared" si="102"/>
        <v>0.5060443396918236</v>
      </c>
      <c r="F1086">
        <f t="shared" si="103"/>
        <v>9.846952464006554</v>
      </c>
      <c r="G1086">
        <f t="shared" si="104"/>
        <v>-48.18580880090607</v>
      </c>
    </row>
    <row r="1087" spans="1:7" ht="12.75">
      <c r="A1087" s="1">
        <v>1085</v>
      </c>
      <c r="B1087" s="3">
        <f ca="1" t="shared" si="99"/>
        <v>111.37722176861459</v>
      </c>
      <c r="C1087">
        <f t="shared" si="100"/>
        <v>1.9438992315862267</v>
      </c>
      <c r="D1087">
        <f t="shared" si="101"/>
        <v>0.9312008009214047</v>
      </c>
      <c r="E1087">
        <f t="shared" si="102"/>
        <v>-0.36450660949197405</v>
      </c>
      <c r="F1087">
        <f t="shared" si="103"/>
        <v>10.778153264927958</v>
      </c>
      <c r="G1087">
        <f t="shared" si="104"/>
        <v>-48.55031541039804</v>
      </c>
    </row>
    <row r="1088" spans="1:7" ht="12.75">
      <c r="A1088" s="1">
        <v>1086</v>
      </c>
      <c r="B1088" s="3">
        <f ca="1" t="shared" si="99"/>
        <v>231.7727095638819</v>
      </c>
      <c r="C1088">
        <f t="shared" si="100"/>
        <v>4.04519689815829</v>
      </c>
      <c r="D1088">
        <f t="shared" si="101"/>
        <v>-0.7855622511990851</v>
      </c>
      <c r="E1088">
        <f t="shared" si="102"/>
        <v>-0.6187826350916982</v>
      </c>
      <c r="F1088">
        <f t="shared" si="103"/>
        <v>9.992591013728873</v>
      </c>
      <c r="G1088">
        <f t="shared" si="104"/>
        <v>-49.16909804548974</v>
      </c>
    </row>
    <row r="1089" spans="1:7" ht="12.75">
      <c r="A1089" s="1">
        <v>1087</v>
      </c>
      <c r="B1089" s="3">
        <f ca="1" t="shared" si="99"/>
        <v>35.85834688405402</v>
      </c>
      <c r="C1089">
        <f t="shared" si="100"/>
        <v>0.625846217448992</v>
      </c>
      <c r="D1089">
        <f t="shared" si="101"/>
        <v>0.5857833145113974</v>
      </c>
      <c r="E1089">
        <f t="shared" si="102"/>
        <v>0.810467709683761</v>
      </c>
      <c r="F1089">
        <f t="shared" si="103"/>
        <v>10.57837432824027</v>
      </c>
      <c r="G1089">
        <f t="shared" si="104"/>
        <v>-48.35863033580598</v>
      </c>
    </row>
    <row r="1090" spans="1:7" ht="12.75">
      <c r="A1090" s="1">
        <v>1088</v>
      </c>
      <c r="B1090" s="3">
        <f ca="1" t="shared" si="99"/>
        <v>160.90246829455046</v>
      </c>
      <c r="C1090">
        <f t="shared" si="100"/>
        <v>2.8082778463256908</v>
      </c>
      <c r="D1090">
        <f t="shared" si="101"/>
        <v>0.3271771904021965</v>
      </c>
      <c r="E1090">
        <f t="shared" si="102"/>
        <v>-0.9449630077841803</v>
      </c>
      <c r="F1090">
        <f t="shared" si="103"/>
        <v>10.905551518642467</v>
      </c>
      <c r="G1090">
        <f t="shared" si="104"/>
        <v>-49.30359334359016</v>
      </c>
    </row>
    <row r="1091" spans="1:7" ht="12.75">
      <c r="A1091" s="1">
        <v>1089</v>
      </c>
      <c r="B1091" s="3">
        <f ca="1" t="shared" si="99"/>
        <v>259.2188407800923</v>
      </c>
      <c r="C1091">
        <f t="shared" si="100"/>
        <v>4.524222254815557</v>
      </c>
      <c r="D1091">
        <f t="shared" si="101"/>
        <v>-0.9823488149003642</v>
      </c>
      <c r="E1091">
        <f t="shared" si="102"/>
        <v>-0.18705829536230167</v>
      </c>
      <c r="F1091">
        <f t="shared" si="103"/>
        <v>9.923202703742103</v>
      </c>
      <c r="G1091">
        <f t="shared" si="104"/>
        <v>-49.49065163895246</v>
      </c>
    </row>
    <row r="1092" spans="1:7" ht="12.75">
      <c r="A1092" s="1">
        <v>1090</v>
      </c>
      <c r="B1092" s="3">
        <f ca="1" t="shared" si="99"/>
        <v>304.31302128644563</v>
      </c>
      <c r="C1092">
        <f t="shared" si="100"/>
        <v>5.311264178140067</v>
      </c>
      <c r="D1092">
        <f t="shared" si="101"/>
        <v>-0.8259702037982024</v>
      </c>
      <c r="E1092">
        <f t="shared" si="102"/>
        <v>0.5637137770514004</v>
      </c>
      <c r="F1092">
        <f t="shared" si="103"/>
        <v>9.0972324999439</v>
      </c>
      <c r="G1092">
        <f t="shared" si="104"/>
        <v>-48.92693786190106</v>
      </c>
    </row>
    <row r="1093" spans="1:7" ht="12.75">
      <c r="A1093" s="1">
        <v>1091</v>
      </c>
      <c r="B1093" s="3">
        <f ca="1" t="shared" si="99"/>
        <v>14.259774182801515</v>
      </c>
      <c r="C1093">
        <f t="shared" si="100"/>
        <v>0.24888001008077018</v>
      </c>
      <c r="D1093">
        <f t="shared" si="101"/>
        <v>0.24631863216750594</v>
      </c>
      <c r="E1093">
        <f t="shared" si="102"/>
        <v>0.9691889039021903</v>
      </c>
      <c r="F1093">
        <f t="shared" si="103"/>
        <v>9.343551132111406</v>
      </c>
      <c r="G1093">
        <f t="shared" si="104"/>
        <v>-47.95774895799887</v>
      </c>
    </row>
    <row r="1094" spans="1:7" ht="12.75">
      <c r="A1094" s="1">
        <v>1092</v>
      </c>
      <c r="B1094" s="3">
        <f ca="1" t="shared" si="99"/>
        <v>81.3199692936743</v>
      </c>
      <c r="C1094">
        <f t="shared" si="100"/>
        <v>1.419301211795304</v>
      </c>
      <c r="D1094">
        <f t="shared" si="101"/>
        <v>0.9885465456920765</v>
      </c>
      <c r="E1094">
        <f t="shared" si="102"/>
        <v>0.15091629136797427</v>
      </c>
      <c r="F1094">
        <f t="shared" si="103"/>
        <v>10.332097677803482</v>
      </c>
      <c r="G1094">
        <f t="shared" si="104"/>
        <v>-47.80683266663089</v>
      </c>
    </row>
    <row r="1095" spans="1:7" ht="12.75">
      <c r="A1095" s="1">
        <v>1093</v>
      </c>
      <c r="B1095" s="3">
        <f aca="true" ca="1" t="shared" si="105" ref="B1095:B1158">360*RAND()</f>
        <v>239.49615317537823</v>
      </c>
      <c r="C1095">
        <f aca="true" t="shared" si="106" ref="C1095:C1158">RADIANS(B1095)</f>
        <v>4.179996418771022</v>
      </c>
      <c r="D1095">
        <f aca="true" t="shared" si="107" ref="D1095:D1158">SIN(C1095)</f>
        <v>-0.8615950824980045</v>
      </c>
      <c r="E1095">
        <f t="shared" si="102"/>
        <v>-0.5075962113878084</v>
      </c>
      <c r="F1095">
        <f t="shared" si="103"/>
        <v>9.470502595305478</v>
      </c>
      <c r="G1095">
        <f t="shared" si="104"/>
        <v>-48.314428878018695</v>
      </c>
    </row>
    <row r="1096" spans="1:7" ht="12.75">
      <c r="A1096" s="1">
        <v>1094</v>
      </c>
      <c r="B1096" s="3">
        <f ca="1" t="shared" si="105"/>
        <v>287.79805538953366</v>
      </c>
      <c r="C1096">
        <f t="shared" si="106"/>
        <v>5.023023647384374</v>
      </c>
      <c r="D1096">
        <f t="shared" si="107"/>
        <v>-0.9521397674481696</v>
      </c>
      <c r="E1096">
        <f t="shared" si="102"/>
        <v>0.3056629896532217</v>
      </c>
      <c r="F1096">
        <f t="shared" si="103"/>
        <v>8.518362827857308</v>
      </c>
      <c r="G1096">
        <f t="shared" si="104"/>
        <v>-48.008765888365474</v>
      </c>
    </row>
    <row r="1097" spans="1:7" ht="12.75">
      <c r="A1097" s="1">
        <v>1095</v>
      </c>
      <c r="B1097" s="3">
        <f ca="1" t="shared" si="105"/>
        <v>180.77970060998928</v>
      </c>
      <c r="C1097">
        <f t="shared" si="106"/>
        <v>3.1552009964139143</v>
      </c>
      <c r="D1097">
        <f t="shared" si="107"/>
        <v>-0.013607922813325643</v>
      </c>
      <c r="E1097">
        <f t="shared" si="102"/>
        <v>-0.9999074079317077</v>
      </c>
      <c r="F1097">
        <f t="shared" si="103"/>
        <v>8.504754905043983</v>
      </c>
      <c r="G1097">
        <f t="shared" si="104"/>
        <v>-49.00867329629718</v>
      </c>
    </row>
    <row r="1098" spans="1:7" ht="12.75">
      <c r="A1098" s="1">
        <v>1096</v>
      </c>
      <c r="B1098" s="3">
        <f ca="1" t="shared" si="105"/>
        <v>353.5174107048282</v>
      </c>
      <c r="C1098">
        <f t="shared" si="106"/>
        <v>6.1700427799243</v>
      </c>
      <c r="D1098">
        <f t="shared" si="107"/>
        <v>-0.11290128776837281</v>
      </c>
      <c r="E1098">
        <f t="shared" si="102"/>
        <v>0.9936062093305592</v>
      </c>
      <c r="F1098">
        <f t="shared" si="103"/>
        <v>8.39185361727561</v>
      </c>
      <c r="G1098">
        <f t="shared" si="104"/>
        <v>-48.015067086966624</v>
      </c>
    </row>
    <row r="1099" spans="1:7" ht="12.75">
      <c r="A1099" s="1">
        <v>1097</v>
      </c>
      <c r="B1099" s="3">
        <f ca="1" t="shared" si="105"/>
        <v>130.56825211776257</v>
      </c>
      <c r="C1099">
        <f t="shared" si="106"/>
        <v>2.2788458980290156</v>
      </c>
      <c r="D1099">
        <f t="shared" si="107"/>
        <v>0.7596317880528151</v>
      </c>
      <c r="E1099">
        <f t="shared" si="102"/>
        <v>-0.6503534012978506</v>
      </c>
      <c r="F1099">
        <f t="shared" si="103"/>
        <v>9.151485405328424</v>
      </c>
      <c r="G1099">
        <f t="shared" si="104"/>
        <v>-48.66542048826447</v>
      </c>
    </row>
    <row r="1100" spans="1:7" ht="12.75">
      <c r="A1100" s="1">
        <v>1098</v>
      </c>
      <c r="B1100" s="3">
        <f ca="1" t="shared" si="105"/>
        <v>66.88176854618807</v>
      </c>
      <c r="C1100">
        <f t="shared" si="106"/>
        <v>1.167307070687763</v>
      </c>
      <c r="D1100">
        <f t="shared" si="107"/>
        <v>0.9196966095200971</v>
      </c>
      <c r="E1100">
        <f t="shared" si="102"/>
        <v>0.39262978292182327</v>
      </c>
      <c r="F1100">
        <f t="shared" si="103"/>
        <v>10.071182014848521</v>
      </c>
      <c r="G1100">
        <f t="shared" si="104"/>
        <v>-48.27279070534265</v>
      </c>
    </row>
    <row r="1101" spans="1:7" ht="12.75">
      <c r="A1101" s="1">
        <v>1099</v>
      </c>
      <c r="B1101" s="3">
        <f ca="1" t="shared" si="105"/>
        <v>281.92661211305284</v>
      </c>
      <c r="C1101">
        <f t="shared" si="106"/>
        <v>4.9205476303657</v>
      </c>
      <c r="D1101">
        <f t="shared" si="107"/>
        <v>-0.97841310410716</v>
      </c>
      <c r="E1101">
        <f t="shared" si="102"/>
        <v>0.20665865022154725</v>
      </c>
      <c r="F1101">
        <f t="shared" si="103"/>
        <v>9.092768910741361</v>
      </c>
      <c r="G1101">
        <f t="shared" si="104"/>
        <v>-48.0661320551211</v>
      </c>
    </row>
    <row r="1102" spans="1:7" ht="12.75">
      <c r="A1102" s="1">
        <v>1100</v>
      </c>
      <c r="B1102" s="3">
        <f ca="1" t="shared" si="105"/>
        <v>117.33528229191074</v>
      </c>
      <c r="C1102">
        <f t="shared" si="106"/>
        <v>2.047887004750841</v>
      </c>
      <c r="D1102">
        <f t="shared" si="107"/>
        <v>0.8883346313904593</v>
      </c>
      <c r="E1102">
        <f t="shared" si="102"/>
        <v>-0.4591966710162179</v>
      </c>
      <c r="F1102">
        <f t="shared" si="103"/>
        <v>9.98110354213182</v>
      </c>
      <c r="G1102">
        <f t="shared" si="104"/>
        <v>-48.52532872613732</v>
      </c>
    </row>
    <row r="1103" spans="1:7" ht="12.75">
      <c r="A1103" s="1">
        <v>1101</v>
      </c>
      <c r="B1103" s="3">
        <f ca="1" t="shared" si="105"/>
        <v>65.88510885545054</v>
      </c>
      <c r="C1103">
        <f t="shared" si="106"/>
        <v>1.1499120775624847</v>
      </c>
      <c r="D1103">
        <f t="shared" si="107"/>
        <v>0.9127280215210758</v>
      </c>
      <c r="E1103">
        <f t="shared" si="102"/>
        <v>0.4085676917356812</v>
      </c>
      <c r="F1103">
        <f t="shared" si="103"/>
        <v>10.893831563652896</v>
      </c>
      <c r="G1103">
        <f t="shared" si="104"/>
        <v>-48.116761034401634</v>
      </c>
    </row>
    <row r="1104" spans="1:7" ht="12.75">
      <c r="A1104" s="1">
        <v>1102</v>
      </c>
      <c r="B1104" s="3">
        <f ca="1" t="shared" si="105"/>
        <v>213.731789379801</v>
      </c>
      <c r="C1104">
        <f t="shared" si="106"/>
        <v>3.730323440856577</v>
      </c>
      <c r="D1104">
        <f t="shared" si="107"/>
        <v>-0.5553059345842826</v>
      </c>
      <c r="E1104">
        <f t="shared" si="102"/>
        <v>-0.8316461501236427</v>
      </c>
      <c r="F1104">
        <f t="shared" si="103"/>
        <v>10.338525629068613</v>
      </c>
      <c r="G1104">
        <f t="shared" si="104"/>
        <v>-48.94840718452528</v>
      </c>
    </row>
    <row r="1105" spans="1:7" ht="12.75">
      <c r="A1105" s="1">
        <v>1103</v>
      </c>
      <c r="B1105" s="3">
        <f ca="1" t="shared" si="105"/>
        <v>335.98121902562536</v>
      </c>
      <c r="C1105">
        <f t="shared" si="106"/>
        <v>5.863978496861377</v>
      </c>
      <c r="D1105">
        <f t="shared" si="107"/>
        <v>-0.4070360721382895</v>
      </c>
      <c r="E1105">
        <f t="shared" si="102"/>
        <v>0.9134120844275234</v>
      </c>
      <c r="F1105">
        <f t="shared" si="103"/>
        <v>9.931489556930323</v>
      </c>
      <c r="G1105">
        <f t="shared" si="104"/>
        <v>-48.03499510009776</v>
      </c>
    </row>
    <row r="1106" spans="1:7" ht="12.75">
      <c r="A1106" s="1">
        <v>1104</v>
      </c>
      <c r="B1106" s="3">
        <f ca="1" t="shared" si="105"/>
        <v>347.6297706666333</v>
      </c>
      <c r="C1106">
        <f t="shared" si="106"/>
        <v>6.067284076085555</v>
      </c>
      <c r="D1106">
        <f t="shared" si="107"/>
        <v>-0.21422782304393626</v>
      </c>
      <c r="E1106">
        <f t="shared" si="102"/>
        <v>0.9767837221380462</v>
      </c>
      <c r="F1106">
        <f t="shared" si="103"/>
        <v>9.717261733886387</v>
      </c>
      <c r="G1106">
        <f t="shared" si="104"/>
        <v>-47.058211377959715</v>
      </c>
    </row>
    <row r="1107" spans="1:7" ht="12.75">
      <c r="A1107" s="1">
        <v>1105</v>
      </c>
      <c r="B1107" s="3">
        <f ca="1" t="shared" si="105"/>
        <v>268.0554370058339</v>
      </c>
      <c r="C1107">
        <f t="shared" si="106"/>
        <v>4.678449953624051</v>
      </c>
      <c r="D1107">
        <f t="shared" si="107"/>
        <v>-0.9994241265114723</v>
      </c>
      <c r="E1107">
        <f t="shared" si="102"/>
        <v>-0.03393251164857582</v>
      </c>
      <c r="F1107">
        <f t="shared" si="103"/>
        <v>8.717837607374914</v>
      </c>
      <c r="G1107">
        <f t="shared" si="104"/>
        <v>-47.09214388960829</v>
      </c>
    </row>
    <row r="1108" spans="1:7" ht="12.75">
      <c r="A1108" s="1">
        <v>1106</v>
      </c>
      <c r="B1108" s="3">
        <f ca="1" t="shared" si="105"/>
        <v>328.52455429460963</v>
      </c>
      <c r="C1108">
        <f t="shared" si="106"/>
        <v>5.733835146087816</v>
      </c>
      <c r="D1108">
        <f t="shared" si="107"/>
        <v>-0.5221331150020476</v>
      </c>
      <c r="E1108">
        <f t="shared" si="102"/>
        <v>0.8528640045272509</v>
      </c>
      <c r="F1108">
        <f t="shared" si="103"/>
        <v>8.195704492372867</v>
      </c>
      <c r="G1108">
        <f t="shared" si="104"/>
        <v>-46.23927988508104</v>
      </c>
    </row>
    <row r="1109" spans="1:7" ht="12.75">
      <c r="A1109" s="1">
        <v>1107</v>
      </c>
      <c r="B1109" s="3">
        <f ca="1" t="shared" si="105"/>
        <v>195.7254473608904</v>
      </c>
      <c r="C1109">
        <f t="shared" si="106"/>
        <v>3.416053486386384</v>
      </c>
      <c r="D1109">
        <f t="shared" si="107"/>
        <v>-0.2710279894094389</v>
      </c>
      <c r="E1109">
        <f t="shared" si="102"/>
        <v>-0.9625714669346256</v>
      </c>
      <c r="F1109">
        <f t="shared" si="103"/>
        <v>7.924676502963428</v>
      </c>
      <c r="G1109">
        <f t="shared" si="104"/>
        <v>-47.201851352015666</v>
      </c>
    </row>
    <row r="1110" spans="1:7" ht="12.75">
      <c r="A1110" s="1">
        <v>1108</v>
      </c>
      <c r="B1110" s="3">
        <f ca="1" t="shared" si="105"/>
        <v>255.69625130454165</v>
      </c>
      <c r="C1110">
        <f t="shared" si="106"/>
        <v>4.462741470271098</v>
      </c>
      <c r="D1110">
        <f t="shared" si="107"/>
        <v>-0.9689995689090761</v>
      </c>
      <c r="E1110">
        <f aca="true" t="shared" si="108" ref="E1110:E1173">COS(C1110)</f>
        <v>-0.24706241206226534</v>
      </c>
      <c r="F1110">
        <f aca="true" t="shared" si="109" ref="F1110:F1173">F1109+D1110</f>
        <v>6.955676934054352</v>
      </c>
      <c r="G1110">
        <f aca="true" t="shared" si="110" ref="G1110:G1173">G1109+E1110</f>
        <v>-47.44891376407793</v>
      </c>
    </row>
    <row r="1111" spans="1:7" ht="12.75">
      <c r="A1111" s="1">
        <v>1109</v>
      </c>
      <c r="B1111" s="3">
        <f ca="1" t="shared" si="105"/>
        <v>268.9617819033774</v>
      </c>
      <c r="C1111">
        <f t="shared" si="106"/>
        <v>4.694268656244837</v>
      </c>
      <c r="D1111">
        <f t="shared" si="107"/>
        <v>-0.9998358314186172</v>
      </c>
      <c r="E1111">
        <f t="shared" si="108"/>
        <v>-0.01811933253303018</v>
      </c>
      <c r="F1111">
        <f t="shared" si="109"/>
        <v>5.955841102635734</v>
      </c>
      <c r="G1111">
        <f t="shared" si="110"/>
        <v>-47.46703309661096</v>
      </c>
    </row>
    <row r="1112" spans="1:7" ht="12.75">
      <c r="A1112" s="1">
        <v>1110</v>
      </c>
      <c r="B1112" s="3">
        <f ca="1" t="shared" si="105"/>
        <v>229.7377930693733</v>
      </c>
      <c r="C1112">
        <f t="shared" si="106"/>
        <v>4.009680905325974</v>
      </c>
      <c r="D1112">
        <f t="shared" si="107"/>
        <v>-0.7630947950170819</v>
      </c>
      <c r="E1112">
        <f t="shared" si="108"/>
        <v>-0.6462865725185987</v>
      </c>
      <c r="F1112">
        <f t="shared" si="109"/>
        <v>5.192746307618652</v>
      </c>
      <c r="G1112">
        <f t="shared" si="110"/>
        <v>-48.11331966912956</v>
      </c>
    </row>
    <row r="1113" spans="1:7" ht="12.75">
      <c r="A1113" s="1">
        <v>1111</v>
      </c>
      <c r="B1113" s="3">
        <f ca="1" t="shared" si="105"/>
        <v>210.94345431528308</v>
      </c>
      <c r="C1113">
        <f t="shared" si="106"/>
        <v>3.68165781333193</v>
      </c>
      <c r="D1113">
        <f t="shared" si="107"/>
        <v>-0.5141918786381227</v>
      </c>
      <c r="E1113">
        <f t="shared" si="108"/>
        <v>-0.857675178574382</v>
      </c>
      <c r="F1113">
        <f t="shared" si="109"/>
        <v>4.678554428980529</v>
      </c>
      <c r="G1113">
        <f t="shared" si="110"/>
        <v>-48.97099484770394</v>
      </c>
    </row>
    <row r="1114" spans="1:7" ht="12.75">
      <c r="A1114" s="1">
        <v>1112</v>
      </c>
      <c r="B1114" s="3">
        <f ca="1" t="shared" si="105"/>
        <v>311.7425503950293</v>
      </c>
      <c r="C1114">
        <f t="shared" si="106"/>
        <v>5.440933922957611</v>
      </c>
      <c r="D1114">
        <f t="shared" si="107"/>
        <v>-0.7461439467792331</v>
      </c>
      <c r="E1114">
        <f t="shared" si="108"/>
        <v>0.6657846578922565</v>
      </c>
      <c r="F1114">
        <f t="shared" si="109"/>
        <v>3.932410482201296</v>
      </c>
      <c r="G1114">
        <f t="shared" si="110"/>
        <v>-48.30521018981169</v>
      </c>
    </row>
    <row r="1115" spans="1:7" ht="12.75">
      <c r="A1115" s="1">
        <v>1113</v>
      </c>
      <c r="B1115" s="3">
        <f ca="1" t="shared" si="105"/>
        <v>259.6651495828728</v>
      </c>
      <c r="C1115">
        <f t="shared" si="106"/>
        <v>4.5320118129047104</v>
      </c>
      <c r="D1115">
        <f t="shared" si="107"/>
        <v>-0.9837760986781786</v>
      </c>
      <c r="E1115">
        <f t="shared" si="108"/>
        <v>-0.17940063452937544</v>
      </c>
      <c r="F1115">
        <f t="shared" si="109"/>
        <v>2.9486343835231175</v>
      </c>
      <c r="G1115">
        <f t="shared" si="110"/>
        <v>-48.48461082434106</v>
      </c>
    </row>
    <row r="1116" spans="1:7" ht="12.75">
      <c r="A1116" s="1">
        <v>1114</v>
      </c>
      <c r="B1116" s="3">
        <f ca="1" t="shared" si="105"/>
        <v>7.511773393840855</v>
      </c>
      <c r="C1116">
        <f t="shared" si="106"/>
        <v>0.13110517838623165</v>
      </c>
      <c r="D1116">
        <f t="shared" si="107"/>
        <v>0.1307299160013452</v>
      </c>
      <c r="E1116">
        <f t="shared" si="108"/>
        <v>0.991418019335074</v>
      </c>
      <c r="F1116">
        <f t="shared" si="109"/>
        <v>3.0793642995244626</v>
      </c>
      <c r="G1116">
        <f t="shared" si="110"/>
        <v>-47.49319280500599</v>
      </c>
    </row>
    <row r="1117" spans="1:7" ht="12.75">
      <c r="A1117" s="1">
        <v>1115</v>
      </c>
      <c r="B1117" s="3">
        <f ca="1" t="shared" si="105"/>
        <v>49.204220911035485</v>
      </c>
      <c r="C1117">
        <f t="shared" si="106"/>
        <v>0.8587756607762131</v>
      </c>
      <c r="D1117">
        <f t="shared" si="107"/>
        <v>0.7570431903060983</v>
      </c>
      <c r="E1117">
        <f t="shared" si="108"/>
        <v>0.6533648353034961</v>
      </c>
      <c r="F1117">
        <f t="shared" si="109"/>
        <v>3.836407489830561</v>
      </c>
      <c r="G1117">
        <f t="shared" si="110"/>
        <v>-46.83982796970249</v>
      </c>
    </row>
    <row r="1118" spans="1:7" ht="12.75">
      <c r="A1118" s="1">
        <v>1116</v>
      </c>
      <c r="B1118" s="3">
        <f ca="1" t="shared" si="105"/>
        <v>190.73128727952556</v>
      </c>
      <c r="C1118">
        <f t="shared" si="106"/>
        <v>3.3288889495948992</v>
      </c>
      <c r="D1118">
        <f t="shared" si="107"/>
        <v>-0.18620315915746652</v>
      </c>
      <c r="E1118">
        <f t="shared" si="108"/>
        <v>-0.9825112638131835</v>
      </c>
      <c r="F1118">
        <f t="shared" si="109"/>
        <v>3.6502043306730942</v>
      </c>
      <c r="G1118">
        <f t="shared" si="110"/>
        <v>-47.82233923351568</v>
      </c>
    </row>
    <row r="1119" spans="1:7" ht="12.75">
      <c r="A1119" s="1">
        <v>1117</v>
      </c>
      <c r="B1119" s="3">
        <f ca="1" t="shared" si="105"/>
        <v>168.05009222057762</v>
      </c>
      <c r="C1119">
        <f t="shared" si="106"/>
        <v>2.9330274175291886</v>
      </c>
      <c r="D1119">
        <f t="shared" si="107"/>
        <v>0.20705644227720754</v>
      </c>
      <c r="E1119">
        <f t="shared" si="108"/>
        <v>-0.9783289987072372</v>
      </c>
      <c r="F1119">
        <f t="shared" si="109"/>
        <v>3.8572607729503017</v>
      </c>
      <c r="G1119">
        <f t="shared" si="110"/>
        <v>-48.80066823222292</v>
      </c>
    </row>
    <row r="1120" spans="1:7" ht="12.75">
      <c r="A1120" s="1">
        <v>1118</v>
      </c>
      <c r="B1120" s="3">
        <f ca="1" t="shared" si="105"/>
        <v>256.03341829285364</v>
      </c>
      <c r="C1120">
        <f t="shared" si="106"/>
        <v>4.468626144346175</v>
      </c>
      <c r="D1120">
        <f t="shared" si="107"/>
        <v>-0.9704366644060324</v>
      </c>
      <c r="E1120">
        <f t="shared" si="108"/>
        <v>-0.2413559205333352</v>
      </c>
      <c r="F1120">
        <f t="shared" si="109"/>
        <v>2.8868241085442694</v>
      </c>
      <c r="G1120">
        <f t="shared" si="110"/>
        <v>-49.042024152756255</v>
      </c>
    </row>
    <row r="1121" spans="1:7" ht="12.75">
      <c r="A1121" s="1">
        <v>1119</v>
      </c>
      <c r="B1121" s="3">
        <f ca="1" t="shared" si="105"/>
        <v>340.27877411580073</v>
      </c>
      <c r="C1121">
        <f t="shared" si="106"/>
        <v>5.938984982970779</v>
      </c>
      <c r="D1121">
        <f t="shared" si="107"/>
        <v>-0.3374440139356321</v>
      </c>
      <c r="E1121">
        <f t="shared" si="108"/>
        <v>0.9413455993730512</v>
      </c>
      <c r="F1121">
        <f t="shared" si="109"/>
        <v>2.549380094608637</v>
      </c>
      <c r="G1121">
        <f t="shared" si="110"/>
        <v>-48.100678553383204</v>
      </c>
    </row>
    <row r="1122" spans="1:7" ht="12.75">
      <c r="A1122" s="1">
        <v>1120</v>
      </c>
      <c r="B1122" s="3">
        <f ca="1" t="shared" si="105"/>
        <v>73.91831127882287</v>
      </c>
      <c r="C1122">
        <f t="shared" si="106"/>
        <v>1.2901179093295194</v>
      </c>
      <c r="D1122">
        <f t="shared" si="107"/>
        <v>0.9608677326635131</v>
      </c>
      <c r="E1122">
        <f t="shared" si="108"/>
        <v>0.27700758171226914</v>
      </c>
      <c r="F1122">
        <f t="shared" si="109"/>
        <v>3.51024782727215</v>
      </c>
      <c r="G1122">
        <f t="shared" si="110"/>
        <v>-47.823670971670936</v>
      </c>
    </row>
    <row r="1123" spans="1:7" ht="12.75">
      <c r="A1123" s="1">
        <v>1121</v>
      </c>
      <c r="B1123" s="3">
        <f ca="1" t="shared" si="105"/>
        <v>267.8127893194739</v>
      </c>
      <c r="C1123">
        <f t="shared" si="106"/>
        <v>4.674214952574723</v>
      </c>
      <c r="D1123">
        <f t="shared" si="107"/>
        <v>-0.9992714602792595</v>
      </c>
      <c r="E1123">
        <f t="shared" si="108"/>
        <v>-0.03816475692777662</v>
      </c>
      <c r="F1123">
        <f t="shared" si="109"/>
        <v>2.5109763669928906</v>
      </c>
      <c r="G1123">
        <f t="shared" si="110"/>
        <v>-47.86183572859871</v>
      </c>
    </row>
    <row r="1124" spans="1:7" ht="12.75">
      <c r="A1124" s="1">
        <v>1122</v>
      </c>
      <c r="B1124" s="3">
        <f ca="1" t="shared" si="105"/>
        <v>105.4816265533308</v>
      </c>
      <c r="C1124">
        <f t="shared" si="106"/>
        <v>1.8410016837147005</v>
      </c>
      <c r="D1124">
        <f t="shared" si="107"/>
        <v>0.9637161008982073</v>
      </c>
      <c r="E1124">
        <f t="shared" si="108"/>
        <v>-0.26692934808588675</v>
      </c>
      <c r="F1124">
        <f t="shared" si="109"/>
        <v>3.474692467891098</v>
      </c>
      <c r="G1124">
        <f t="shared" si="110"/>
        <v>-48.1287650766846</v>
      </c>
    </row>
    <row r="1125" spans="1:7" ht="12.75">
      <c r="A1125" s="1">
        <v>1123</v>
      </c>
      <c r="B1125" s="3">
        <f ca="1" t="shared" si="105"/>
        <v>291.13210026177114</v>
      </c>
      <c r="C1125">
        <f t="shared" si="106"/>
        <v>5.081213707814152</v>
      </c>
      <c r="D1125">
        <f t="shared" si="107"/>
        <v>-0.9327516983106889</v>
      </c>
      <c r="E1125">
        <f t="shared" si="108"/>
        <v>0.3605194437177077</v>
      </c>
      <c r="F1125">
        <f t="shared" si="109"/>
        <v>2.541940769580409</v>
      </c>
      <c r="G1125">
        <f t="shared" si="110"/>
        <v>-47.768245632966895</v>
      </c>
    </row>
    <row r="1126" spans="1:7" ht="12.75">
      <c r="A1126" s="1">
        <v>1124</v>
      </c>
      <c r="B1126" s="3">
        <f ca="1" t="shared" si="105"/>
        <v>164.4343908541323</v>
      </c>
      <c r="C1126">
        <f t="shared" si="106"/>
        <v>2.8699215239158593</v>
      </c>
      <c r="D1126">
        <f t="shared" si="107"/>
        <v>0.2683416496360427</v>
      </c>
      <c r="E1126">
        <f t="shared" si="108"/>
        <v>-0.9633238080057024</v>
      </c>
      <c r="F1126">
        <f t="shared" si="109"/>
        <v>2.8102824192164517</v>
      </c>
      <c r="G1126">
        <f t="shared" si="110"/>
        <v>-48.7315694409726</v>
      </c>
    </row>
    <row r="1127" spans="1:7" ht="12.75">
      <c r="A1127" s="1">
        <v>1125</v>
      </c>
      <c r="B1127" s="3">
        <f ca="1" t="shared" si="105"/>
        <v>26.230298433139936</v>
      </c>
      <c r="C1127">
        <f t="shared" si="106"/>
        <v>0.45780507143900157</v>
      </c>
      <c r="D1127">
        <f t="shared" si="107"/>
        <v>0.44198026791927336</v>
      </c>
      <c r="E1127">
        <f t="shared" si="108"/>
        <v>0.8970247726623871</v>
      </c>
      <c r="F1127">
        <f t="shared" si="109"/>
        <v>3.252262687135725</v>
      </c>
      <c r="G1127">
        <f t="shared" si="110"/>
        <v>-47.834544668310215</v>
      </c>
    </row>
    <row r="1128" spans="1:7" ht="12.75">
      <c r="A1128" s="1">
        <v>1126</v>
      </c>
      <c r="B1128" s="3">
        <f ca="1" t="shared" si="105"/>
        <v>283.83863186730963</v>
      </c>
      <c r="C1128">
        <f t="shared" si="106"/>
        <v>4.953918670440654</v>
      </c>
      <c r="D1128">
        <f t="shared" si="107"/>
        <v>-0.9709732272081777</v>
      </c>
      <c r="E1128">
        <f t="shared" si="108"/>
        <v>0.2391881937825038</v>
      </c>
      <c r="F1128">
        <f t="shared" si="109"/>
        <v>2.2812894599275477</v>
      </c>
      <c r="G1128">
        <f t="shared" si="110"/>
        <v>-47.59535647452771</v>
      </c>
    </row>
    <row r="1129" spans="1:7" ht="12.75">
      <c r="A1129" s="1">
        <v>1127</v>
      </c>
      <c r="B1129" s="3">
        <f ca="1" t="shared" si="105"/>
        <v>175.28128884761242</v>
      </c>
      <c r="C1129">
        <f t="shared" si="106"/>
        <v>3.059235607530054</v>
      </c>
      <c r="D1129">
        <f t="shared" si="107"/>
        <v>0.0822639773382656</v>
      </c>
      <c r="E1129">
        <f t="shared" si="108"/>
        <v>-0.9966105749150413</v>
      </c>
      <c r="F1129">
        <f t="shared" si="109"/>
        <v>2.3635534372658134</v>
      </c>
      <c r="G1129">
        <f t="shared" si="110"/>
        <v>-48.59196704944275</v>
      </c>
    </row>
    <row r="1130" spans="1:7" ht="12.75">
      <c r="A1130" s="1">
        <v>1128</v>
      </c>
      <c r="B1130" s="3">
        <f ca="1" t="shared" si="105"/>
        <v>353.61549240146564</v>
      </c>
      <c r="C1130">
        <f t="shared" si="106"/>
        <v>6.171754628466566</v>
      </c>
      <c r="D1130">
        <f t="shared" si="107"/>
        <v>-0.11120021983371002</v>
      </c>
      <c r="E1130">
        <f t="shared" si="108"/>
        <v>0.9937980232969548</v>
      </c>
      <c r="F1130">
        <f t="shared" si="109"/>
        <v>2.2523532174321033</v>
      </c>
      <c r="G1130">
        <f t="shared" si="110"/>
        <v>-47.5981690261458</v>
      </c>
    </row>
    <row r="1131" spans="1:7" ht="12.75">
      <c r="A1131" s="1">
        <v>1129</v>
      </c>
      <c r="B1131" s="3">
        <f ca="1" t="shared" si="105"/>
        <v>13.828594794233489</v>
      </c>
      <c r="C1131">
        <f t="shared" si="106"/>
        <v>0.24135451008352213</v>
      </c>
      <c r="D1131">
        <f t="shared" si="107"/>
        <v>0.23901809505008323</v>
      </c>
      <c r="E1131">
        <f t="shared" si="108"/>
        <v>0.9710151132905344</v>
      </c>
      <c r="F1131">
        <f t="shared" si="109"/>
        <v>2.4913713124821864</v>
      </c>
      <c r="G1131">
        <f t="shared" si="110"/>
        <v>-46.62715391285526</v>
      </c>
    </row>
    <row r="1132" spans="1:7" ht="12.75">
      <c r="A1132" s="1">
        <v>1130</v>
      </c>
      <c r="B1132" s="3">
        <f ca="1" t="shared" si="105"/>
        <v>166.7071941670914</v>
      </c>
      <c r="C1132">
        <f t="shared" si="106"/>
        <v>2.9095894249772307</v>
      </c>
      <c r="D1132">
        <f t="shared" si="107"/>
        <v>0.22992754118405032</v>
      </c>
      <c r="E1132">
        <f t="shared" si="108"/>
        <v>-0.9732077505882579</v>
      </c>
      <c r="F1132">
        <f t="shared" si="109"/>
        <v>2.721298853666237</v>
      </c>
      <c r="G1132">
        <f t="shared" si="110"/>
        <v>-47.60036166344352</v>
      </c>
    </row>
    <row r="1133" spans="1:7" ht="12.75">
      <c r="A1133" s="1">
        <v>1131</v>
      </c>
      <c r="B1133" s="3">
        <f ca="1" t="shared" si="105"/>
        <v>27.431635004544876</v>
      </c>
      <c r="C1133">
        <f t="shared" si="106"/>
        <v>0.47877235003463775</v>
      </c>
      <c r="D1133">
        <f t="shared" si="107"/>
        <v>0.46068990854948283</v>
      </c>
      <c r="E1133">
        <f t="shared" si="108"/>
        <v>0.8875611574199657</v>
      </c>
      <c r="F1133">
        <f t="shared" si="109"/>
        <v>3.1819887622157195</v>
      </c>
      <c r="G1133">
        <f t="shared" si="110"/>
        <v>-46.712800506023555</v>
      </c>
    </row>
    <row r="1134" spans="1:7" ht="12.75">
      <c r="A1134" s="1">
        <v>1132</v>
      </c>
      <c r="B1134" s="3">
        <f ca="1" t="shared" si="105"/>
        <v>202.1650996352318</v>
      </c>
      <c r="C1134">
        <f t="shared" si="106"/>
        <v>3.5284466212571823</v>
      </c>
      <c r="D1134">
        <f t="shared" si="107"/>
        <v>-0.37727674465651745</v>
      </c>
      <c r="E1134">
        <f t="shared" si="108"/>
        <v>-0.9261005657818059</v>
      </c>
      <c r="F1134">
        <f t="shared" si="109"/>
        <v>2.804712017559202</v>
      </c>
      <c r="G1134">
        <f t="shared" si="110"/>
        <v>-47.638901071805364</v>
      </c>
    </row>
    <row r="1135" spans="1:7" ht="12.75">
      <c r="A1135" s="1">
        <v>1133</v>
      </c>
      <c r="B1135" s="3">
        <f ca="1" t="shared" si="105"/>
        <v>139.52123761139597</v>
      </c>
      <c r="C1135">
        <f t="shared" si="106"/>
        <v>2.4351049727762084</v>
      </c>
      <c r="D1135">
        <f t="shared" si="107"/>
        <v>0.6491661468984053</v>
      </c>
      <c r="E1135">
        <f t="shared" si="108"/>
        <v>-0.7606466418259388</v>
      </c>
      <c r="F1135">
        <f t="shared" si="109"/>
        <v>3.453878164457607</v>
      </c>
      <c r="G1135">
        <f t="shared" si="110"/>
        <v>-48.3995477136313</v>
      </c>
    </row>
    <row r="1136" spans="1:7" ht="12.75">
      <c r="A1136" s="1">
        <v>1134</v>
      </c>
      <c r="B1136" s="3">
        <f ca="1" t="shared" si="105"/>
        <v>154.15230151973003</v>
      </c>
      <c r="C1136">
        <f t="shared" si="106"/>
        <v>2.6904652110463476</v>
      </c>
      <c r="D1136">
        <f t="shared" si="107"/>
        <v>0.4359804598193496</v>
      </c>
      <c r="E1136">
        <f t="shared" si="108"/>
        <v>-0.8999561315173693</v>
      </c>
      <c r="F1136">
        <f t="shared" si="109"/>
        <v>3.8898586242769566</v>
      </c>
      <c r="G1136">
        <f t="shared" si="110"/>
        <v>-49.29950384514867</v>
      </c>
    </row>
    <row r="1137" spans="1:7" ht="12.75">
      <c r="A1137" s="1">
        <v>1135</v>
      </c>
      <c r="B1137" s="3">
        <f ca="1" t="shared" si="105"/>
        <v>205.83094526865207</v>
      </c>
      <c r="C1137">
        <f t="shared" si="106"/>
        <v>3.592427697430223</v>
      </c>
      <c r="D1137">
        <f t="shared" si="107"/>
        <v>-0.43571729517996166</v>
      </c>
      <c r="E1137">
        <f t="shared" si="108"/>
        <v>-0.9000835731647691</v>
      </c>
      <c r="F1137">
        <f t="shared" si="109"/>
        <v>3.454141329096995</v>
      </c>
      <c r="G1137">
        <f t="shared" si="110"/>
        <v>-50.19958741831344</v>
      </c>
    </row>
    <row r="1138" spans="1:7" ht="12.75">
      <c r="A1138" s="1">
        <v>1136</v>
      </c>
      <c r="B1138" s="3">
        <f ca="1" t="shared" si="105"/>
        <v>141.79120343193767</v>
      </c>
      <c r="C1138">
        <f t="shared" si="106"/>
        <v>2.474723350252396</v>
      </c>
      <c r="D1138">
        <f t="shared" si="107"/>
        <v>0.6185290399511076</v>
      </c>
      <c r="E1138">
        <f t="shared" si="108"/>
        <v>-0.785761940244729</v>
      </c>
      <c r="F1138">
        <f t="shared" si="109"/>
        <v>4.072670369048103</v>
      </c>
      <c r="G1138">
        <f t="shared" si="110"/>
        <v>-50.98534935855817</v>
      </c>
    </row>
    <row r="1139" spans="1:7" ht="12.75">
      <c r="A1139" s="1">
        <v>1137</v>
      </c>
      <c r="B1139" s="3">
        <f ca="1" t="shared" si="105"/>
        <v>127.48662505976068</v>
      </c>
      <c r="C1139">
        <f t="shared" si="106"/>
        <v>2.2250613595483366</v>
      </c>
      <c r="D1139">
        <f t="shared" si="107"/>
        <v>0.7934954259600809</v>
      </c>
      <c r="E1139">
        <f t="shared" si="108"/>
        <v>-0.6085762146029284</v>
      </c>
      <c r="F1139">
        <f t="shared" si="109"/>
        <v>4.866165795008183</v>
      </c>
      <c r="G1139">
        <f t="shared" si="110"/>
        <v>-51.593925573161094</v>
      </c>
    </row>
    <row r="1140" spans="1:7" ht="12.75">
      <c r="A1140" s="1">
        <v>1138</v>
      </c>
      <c r="B1140" s="3">
        <f ca="1" t="shared" si="105"/>
        <v>42.22243190969108</v>
      </c>
      <c r="C1140">
        <f t="shared" si="106"/>
        <v>0.7369204550232265</v>
      </c>
      <c r="D1140">
        <f t="shared" si="107"/>
        <v>0.6720105707471483</v>
      </c>
      <c r="E1140">
        <f t="shared" si="108"/>
        <v>0.740541553732194</v>
      </c>
      <c r="F1140">
        <f t="shared" si="109"/>
        <v>5.538176365755332</v>
      </c>
      <c r="G1140">
        <f t="shared" si="110"/>
        <v>-50.8533840194289</v>
      </c>
    </row>
    <row r="1141" spans="1:7" ht="12.75">
      <c r="A1141" s="1">
        <v>1139</v>
      </c>
      <c r="B1141" s="3">
        <f ca="1" t="shared" si="105"/>
        <v>22.581505076079893</v>
      </c>
      <c r="C1141">
        <f t="shared" si="106"/>
        <v>0.39412161363340675</v>
      </c>
      <c r="D1141">
        <f t="shared" si="107"/>
        <v>0.3839972928621576</v>
      </c>
      <c r="E1141">
        <f t="shared" si="108"/>
        <v>0.9233342185116581</v>
      </c>
      <c r="F1141">
        <f t="shared" si="109"/>
        <v>5.922173658617489</v>
      </c>
      <c r="G1141">
        <f t="shared" si="110"/>
        <v>-49.930049800917246</v>
      </c>
    </row>
    <row r="1142" spans="1:7" ht="12.75">
      <c r="A1142" s="1">
        <v>1140</v>
      </c>
      <c r="B1142" s="3">
        <f ca="1" t="shared" si="105"/>
        <v>89.03907218060725</v>
      </c>
      <c r="C1142">
        <f t="shared" si="106"/>
        <v>1.5540249724724837</v>
      </c>
      <c r="D1142">
        <f t="shared" si="107"/>
        <v>0.9998593641336275</v>
      </c>
      <c r="E1142">
        <f t="shared" si="108"/>
        <v>0.016770568097059495</v>
      </c>
      <c r="F1142">
        <f t="shared" si="109"/>
        <v>6.922033022751117</v>
      </c>
      <c r="G1142">
        <f t="shared" si="110"/>
        <v>-49.91327923282019</v>
      </c>
    </row>
    <row r="1143" spans="1:7" ht="12.75">
      <c r="A1143" s="1">
        <v>1141</v>
      </c>
      <c r="B1143" s="3">
        <f ca="1" t="shared" si="105"/>
        <v>88.80560574380704</v>
      </c>
      <c r="C1143">
        <f t="shared" si="106"/>
        <v>1.5499502144574206</v>
      </c>
      <c r="D1143">
        <f t="shared" si="107"/>
        <v>0.9997827276685403</v>
      </c>
      <c r="E1143">
        <f t="shared" si="108"/>
        <v>0.020844602554463073</v>
      </c>
      <c r="F1143">
        <f t="shared" si="109"/>
        <v>7.921815750419658</v>
      </c>
      <c r="G1143">
        <f t="shared" si="110"/>
        <v>-49.892434630265726</v>
      </c>
    </row>
    <row r="1144" spans="1:7" ht="12.75">
      <c r="A1144" s="1">
        <v>1142</v>
      </c>
      <c r="B1144" s="3">
        <f ca="1" t="shared" si="105"/>
        <v>315.9317299289298</v>
      </c>
      <c r="C1144">
        <f t="shared" si="106"/>
        <v>5.514048898781336</v>
      </c>
      <c r="D1144">
        <f t="shared" si="107"/>
        <v>-0.6955149974938449</v>
      </c>
      <c r="E1144">
        <f t="shared" si="108"/>
        <v>0.7185115783765331</v>
      </c>
      <c r="F1144">
        <f t="shared" si="109"/>
        <v>7.2263007529258125</v>
      </c>
      <c r="G1144">
        <f t="shared" si="110"/>
        <v>-49.17392305188919</v>
      </c>
    </row>
    <row r="1145" spans="1:7" ht="12.75">
      <c r="A1145" s="1">
        <v>1143</v>
      </c>
      <c r="B1145" s="3">
        <f ca="1" t="shared" si="105"/>
        <v>1.597352019596343</v>
      </c>
      <c r="C1145">
        <f t="shared" si="106"/>
        <v>0.02787905205533717</v>
      </c>
      <c r="D1145">
        <f t="shared" si="107"/>
        <v>0.027875440736108238</v>
      </c>
      <c r="E1145">
        <f t="shared" si="108"/>
        <v>0.9996114043986132</v>
      </c>
      <c r="F1145">
        <f t="shared" si="109"/>
        <v>7.2541761936619205</v>
      </c>
      <c r="G1145">
        <f t="shared" si="110"/>
        <v>-48.174311647490576</v>
      </c>
    </row>
    <row r="1146" spans="1:7" ht="12.75">
      <c r="A1146" s="1">
        <v>1144</v>
      </c>
      <c r="B1146" s="3">
        <f ca="1" t="shared" si="105"/>
        <v>283.6719044556856</v>
      </c>
      <c r="C1146">
        <f t="shared" si="106"/>
        <v>4.951008728154487</v>
      </c>
      <c r="D1146">
        <f t="shared" si="107"/>
        <v>-0.9716651390821024</v>
      </c>
      <c r="E1146">
        <f t="shared" si="108"/>
        <v>0.23636170902360365</v>
      </c>
      <c r="F1146">
        <f t="shared" si="109"/>
        <v>6.282511054579818</v>
      </c>
      <c r="G1146">
        <f t="shared" si="110"/>
        <v>-47.93794993846697</v>
      </c>
    </row>
    <row r="1147" spans="1:7" ht="12.75">
      <c r="A1147" s="1">
        <v>1145</v>
      </c>
      <c r="B1147" s="3">
        <f ca="1" t="shared" si="105"/>
        <v>337.8513792880766</v>
      </c>
      <c r="C1147">
        <f t="shared" si="106"/>
        <v>5.896618950981113</v>
      </c>
      <c r="D1147">
        <f t="shared" si="107"/>
        <v>-0.3770103719118685</v>
      </c>
      <c r="E1147">
        <f t="shared" si="108"/>
        <v>0.9262090365953437</v>
      </c>
      <c r="F1147">
        <f t="shared" si="109"/>
        <v>5.90550068266795</v>
      </c>
      <c r="G1147">
        <f t="shared" si="110"/>
        <v>-47.011740901871626</v>
      </c>
    </row>
    <row r="1148" spans="1:7" ht="12.75">
      <c r="A1148" s="1">
        <v>1146</v>
      </c>
      <c r="B1148" s="3">
        <f ca="1" t="shared" si="105"/>
        <v>354.4737082003628</v>
      </c>
      <c r="C1148">
        <f t="shared" si="106"/>
        <v>6.186733319849955</v>
      </c>
      <c r="D1148">
        <f t="shared" si="107"/>
        <v>-0.09630250829759468</v>
      </c>
      <c r="E1148">
        <f t="shared" si="108"/>
        <v>0.995352112016442</v>
      </c>
      <c r="F1148">
        <f t="shared" si="109"/>
        <v>5.809198174370355</v>
      </c>
      <c r="G1148">
        <f t="shared" si="110"/>
        <v>-46.016388789855185</v>
      </c>
    </row>
    <row r="1149" spans="1:7" ht="12.75">
      <c r="A1149" s="1">
        <v>1147</v>
      </c>
      <c r="B1149" s="3">
        <f ca="1" t="shared" si="105"/>
        <v>162.36595576341128</v>
      </c>
      <c r="C1149">
        <f t="shared" si="106"/>
        <v>2.83382052121899</v>
      </c>
      <c r="D1149">
        <f t="shared" si="107"/>
        <v>0.3029362080031978</v>
      </c>
      <c r="E1149">
        <f t="shared" si="108"/>
        <v>-0.9530108361821723</v>
      </c>
      <c r="F1149">
        <f t="shared" si="109"/>
        <v>6.1121343823735526</v>
      </c>
      <c r="G1149">
        <f t="shared" si="110"/>
        <v>-46.96939962603736</v>
      </c>
    </row>
    <row r="1150" spans="1:7" ht="12.75">
      <c r="A1150" s="1">
        <v>1148</v>
      </c>
      <c r="B1150" s="3">
        <f ca="1" t="shared" si="105"/>
        <v>232.12927246209796</v>
      </c>
      <c r="C1150">
        <f t="shared" si="106"/>
        <v>4.051420094722613</v>
      </c>
      <c r="D1150">
        <f t="shared" si="107"/>
        <v>-0.7893978206648539</v>
      </c>
      <c r="E1150">
        <f t="shared" si="108"/>
        <v>-0.6138819762214714</v>
      </c>
      <c r="F1150">
        <f t="shared" si="109"/>
        <v>5.322736561708699</v>
      </c>
      <c r="G1150">
        <f t="shared" si="110"/>
        <v>-47.58328160225883</v>
      </c>
    </row>
    <row r="1151" spans="1:7" ht="12.75">
      <c r="A1151" s="1">
        <v>1149</v>
      </c>
      <c r="B1151" s="3">
        <f ca="1" t="shared" si="105"/>
        <v>297.6625702639098</v>
      </c>
      <c r="C1151">
        <f t="shared" si="106"/>
        <v>5.195191911054192</v>
      </c>
      <c r="D1151">
        <f t="shared" si="107"/>
        <v>-0.885697105160233</v>
      </c>
      <c r="E1151">
        <f t="shared" si="108"/>
        <v>0.46426354359435024</v>
      </c>
      <c r="F1151">
        <f t="shared" si="109"/>
        <v>4.437039456548466</v>
      </c>
      <c r="G1151">
        <f t="shared" si="110"/>
        <v>-47.11901805866448</v>
      </c>
    </row>
    <row r="1152" spans="1:7" ht="12.75">
      <c r="A1152" s="1">
        <v>1150</v>
      </c>
      <c r="B1152" s="3">
        <f ca="1" t="shared" si="105"/>
        <v>220.180281857931</v>
      </c>
      <c r="C1152">
        <f t="shared" si="106"/>
        <v>3.8428708663900335</v>
      </c>
      <c r="D1152">
        <f t="shared" si="107"/>
        <v>-0.6451947917750643</v>
      </c>
      <c r="E1152">
        <f t="shared" si="108"/>
        <v>-0.7640181154045573</v>
      </c>
      <c r="F1152">
        <f t="shared" si="109"/>
        <v>3.791844664773402</v>
      </c>
      <c r="G1152">
        <f t="shared" si="110"/>
        <v>-47.88303617406904</v>
      </c>
    </row>
    <row r="1153" spans="1:7" ht="12.75">
      <c r="A1153" s="1">
        <v>1151</v>
      </c>
      <c r="B1153" s="3">
        <f ca="1" t="shared" si="105"/>
        <v>306.6258467402805</v>
      </c>
      <c r="C1153">
        <f t="shared" si="106"/>
        <v>5.3516305973334175</v>
      </c>
      <c r="D1153">
        <f t="shared" si="107"/>
        <v>-0.8025484300812927</v>
      </c>
      <c r="E1153">
        <f t="shared" si="108"/>
        <v>0.5965869738554911</v>
      </c>
      <c r="F1153">
        <f t="shared" si="109"/>
        <v>2.9892962346921093</v>
      </c>
      <c r="G1153">
        <f t="shared" si="110"/>
        <v>-47.286449200213546</v>
      </c>
    </row>
    <row r="1154" spans="1:7" ht="12.75">
      <c r="A1154" s="1">
        <v>1152</v>
      </c>
      <c r="B1154" s="3">
        <f ca="1" t="shared" si="105"/>
        <v>48.51855629480049</v>
      </c>
      <c r="C1154">
        <f t="shared" si="106"/>
        <v>0.8468085556584891</v>
      </c>
      <c r="D1154">
        <f t="shared" si="107"/>
        <v>0.7491702832281303</v>
      </c>
      <c r="E1154">
        <f t="shared" si="108"/>
        <v>0.6623774503467664</v>
      </c>
      <c r="F1154">
        <f t="shared" si="109"/>
        <v>3.7384665179202394</v>
      </c>
      <c r="G1154">
        <f t="shared" si="110"/>
        <v>-46.62407174986678</v>
      </c>
    </row>
    <row r="1155" spans="1:7" ht="12.75">
      <c r="A1155" s="1">
        <v>1153</v>
      </c>
      <c r="B1155" s="3">
        <f ca="1" t="shared" si="105"/>
        <v>296.8190912356127</v>
      </c>
      <c r="C1155">
        <f t="shared" si="106"/>
        <v>5.1804704248388855</v>
      </c>
      <c r="D1155">
        <f t="shared" si="107"/>
        <v>-0.8924355342902573</v>
      </c>
      <c r="E1155">
        <f t="shared" si="108"/>
        <v>0.4511749296404476</v>
      </c>
      <c r="F1155">
        <f t="shared" si="109"/>
        <v>2.846030983629982</v>
      </c>
      <c r="G1155">
        <f t="shared" si="110"/>
        <v>-46.172896820226335</v>
      </c>
    </row>
    <row r="1156" spans="1:7" ht="12.75">
      <c r="A1156" s="1">
        <v>1154</v>
      </c>
      <c r="B1156" s="3">
        <f ca="1" t="shared" si="105"/>
        <v>216.37274495195396</v>
      </c>
      <c r="C1156">
        <f t="shared" si="106"/>
        <v>3.7764168109895366</v>
      </c>
      <c r="D1156">
        <f t="shared" si="107"/>
        <v>-0.5930359392853333</v>
      </c>
      <c r="E1156">
        <f t="shared" si="108"/>
        <v>-0.8051759899028054</v>
      </c>
      <c r="F1156">
        <f t="shared" si="109"/>
        <v>2.252995044344649</v>
      </c>
      <c r="G1156">
        <f t="shared" si="110"/>
        <v>-46.97807281012914</v>
      </c>
    </row>
    <row r="1157" spans="1:7" ht="12.75">
      <c r="A1157" s="1">
        <v>1155</v>
      </c>
      <c r="B1157" s="3">
        <f ca="1" t="shared" si="105"/>
        <v>352.8058931397894</v>
      </c>
      <c r="C1157">
        <f t="shared" si="106"/>
        <v>6.1576244557286</v>
      </c>
      <c r="D1157">
        <f t="shared" si="107"/>
        <v>-0.12523118924889573</v>
      </c>
      <c r="E1157">
        <f t="shared" si="108"/>
        <v>0.9921275871778323</v>
      </c>
      <c r="F1157">
        <f t="shared" si="109"/>
        <v>2.1277638550957536</v>
      </c>
      <c r="G1157">
        <f t="shared" si="110"/>
        <v>-45.98594522295131</v>
      </c>
    </row>
    <row r="1158" spans="1:7" ht="12.75">
      <c r="A1158" s="1">
        <v>1156</v>
      </c>
      <c r="B1158" s="3">
        <f ca="1" t="shared" si="105"/>
        <v>342.75424587201815</v>
      </c>
      <c r="C1158">
        <f t="shared" si="106"/>
        <v>5.982190115656899</v>
      </c>
      <c r="D1158">
        <f t="shared" si="107"/>
        <v>-0.29647080293718875</v>
      </c>
      <c r="E1158">
        <f t="shared" si="108"/>
        <v>0.9550419168841641</v>
      </c>
      <c r="F1158">
        <f t="shared" si="109"/>
        <v>1.8312930521585649</v>
      </c>
      <c r="G1158">
        <f t="shared" si="110"/>
        <v>-45.030903306067145</v>
      </c>
    </row>
    <row r="1159" spans="1:7" ht="12.75">
      <c r="A1159" s="1">
        <v>1157</v>
      </c>
      <c r="B1159" s="3">
        <f aca="true" ca="1" t="shared" si="111" ref="B1159:B1222">360*RAND()</f>
        <v>265.52642909027907</v>
      </c>
      <c r="C1159">
        <f aca="true" t="shared" si="112" ref="C1159:C1222">RADIANS(B1159)</f>
        <v>4.634310438688622</v>
      </c>
      <c r="D1159">
        <f aca="true" t="shared" si="113" ref="D1159:D1222">SIN(C1159)</f>
        <v>-0.9969534188640791</v>
      </c>
      <c r="E1159">
        <f t="shared" si="108"/>
        <v>-0.07799923470922038</v>
      </c>
      <c r="F1159">
        <f t="shared" si="109"/>
        <v>0.8343396332944858</v>
      </c>
      <c r="G1159">
        <f t="shared" si="110"/>
        <v>-45.10890254077636</v>
      </c>
    </row>
    <row r="1160" spans="1:7" ht="12.75">
      <c r="A1160" s="1">
        <v>1158</v>
      </c>
      <c r="B1160" s="3">
        <f ca="1" t="shared" si="111"/>
        <v>331.13781563098877</v>
      </c>
      <c r="C1160">
        <f t="shared" si="112"/>
        <v>5.779445160622698</v>
      </c>
      <c r="D1160">
        <f t="shared" si="113"/>
        <v>-0.4827044650837488</v>
      </c>
      <c r="E1160">
        <f t="shared" si="108"/>
        <v>0.8757833061826492</v>
      </c>
      <c r="F1160">
        <f t="shared" si="109"/>
        <v>0.351635168210737</v>
      </c>
      <c r="G1160">
        <f t="shared" si="110"/>
        <v>-44.233119234593715</v>
      </c>
    </row>
    <row r="1161" spans="1:7" ht="12.75">
      <c r="A1161" s="1">
        <v>1159</v>
      </c>
      <c r="B1161" s="3">
        <f ca="1" t="shared" si="111"/>
        <v>300.5650319409056</v>
      </c>
      <c r="C1161">
        <f t="shared" si="112"/>
        <v>5.245849423730726</v>
      </c>
      <c r="D1161">
        <f t="shared" si="113"/>
        <v>-0.8610525386103215</v>
      </c>
      <c r="E1161">
        <f t="shared" si="108"/>
        <v>0.508516003438162</v>
      </c>
      <c r="F1161">
        <f t="shared" si="109"/>
        <v>-0.5094173703995846</v>
      </c>
      <c r="G1161">
        <f t="shared" si="110"/>
        <v>-43.724603231155555</v>
      </c>
    </row>
    <row r="1162" spans="1:7" ht="12.75">
      <c r="A1162" s="1">
        <v>1160</v>
      </c>
      <c r="B1162" s="3">
        <f ca="1" t="shared" si="111"/>
        <v>285.2564116338795</v>
      </c>
      <c r="C1162">
        <f t="shared" si="112"/>
        <v>4.978663595435455</v>
      </c>
      <c r="D1162">
        <f t="shared" si="113"/>
        <v>-0.9647578835110691</v>
      </c>
      <c r="E1162">
        <f t="shared" si="108"/>
        <v>0.2631391764888735</v>
      </c>
      <c r="F1162">
        <f t="shared" si="109"/>
        <v>-1.4741752539106536</v>
      </c>
      <c r="G1162">
        <f t="shared" si="110"/>
        <v>-43.461464054666685</v>
      </c>
    </row>
    <row r="1163" spans="1:7" ht="12.75">
      <c r="A1163" s="1">
        <v>1161</v>
      </c>
      <c r="B1163" s="3">
        <f ca="1" t="shared" si="111"/>
        <v>59.296376330446776</v>
      </c>
      <c r="C1163">
        <f t="shared" si="112"/>
        <v>1.0349170014679294</v>
      </c>
      <c r="D1163">
        <f t="shared" si="113"/>
        <v>0.8598199806083971</v>
      </c>
      <c r="E1163">
        <f t="shared" si="108"/>
        <v>0.5105972982170739</v>
      </c>
      <c r="F1163">
        <f t="shared" si="109"/>
        <v>-0.6143552733022565</v>
      </c>
      <c r="G1163">
        <f t="shared" si="110"/>
        <v>-42.950866756449614</v>
      </c>
    </row>
    <row r="1164" spans="1:7" ht="12.75">
      <c r="A1164" s="1">
        <v>1162</v>
      </c>
      <c r="B1164" s="3">
        <f ca="1" t="shared" si="111"/>
        <v>305.78966131778844</v>
      </c>
      <c r="C1164">
        <f t="shared" si="112"/>
        <v>5.337036408553751</v>
      </c>
      <c r="D1164">
        <f t="shared" si="113"/>
        <v>-0.8111693579135884</v>
      </c>
      <c r="E1164">
        <f t="shared" si="108"/>
        <v>0.5848113138287055</v>
      </c>
      <c r="F1164">
        <f t="shared" si="109"/>
        <v>-1.4255246312158447</v>
      </c>
      <c r="G1164">
        <f t="shared" si="110"/>
        <v>-42.366055442620905</v>
      </c>
    </row>
    <row r="1165" spans="1:7" ht="12.75">
      <c r="A1165" s="1">
        <v>1163</v>
      </c>
      <c r="B1165" s="3">
        <f ca="1" t="shared" si="111"/>
        <v>116.34152200045835</v>
      </c>
      <c r="C1165">
        <f t="shared" si="112"/>
        <v>2.030542615689418</v>
      </c>
      <c r="D1165">
        <f t="shared" si="113"/>
        <v>0.8961651032501631</v>
      </c>
      <c r="E1165">
        <f t="shared" si="108"/>
        <v>-0.44372075420992485</v>
      </c>
      <c r="F1165">
        <f t="shared" si="109"/>
        <v>-0.5293595279656816</v>
      </c>
      <c r="G1165">
        <f t="shared" si="110"/>
        <v>-42.80977619683083</v>
      </c>
    </row>
    <row r="1166" spans="1:7" ht="12.75">
      <c r="A1166" s="1">
        <v>1164</v>
      </c>
      <c r="B1166" s="3">
        <f ca="1" t="shared" si="111"/>
        <v>26.165286501570016</v>
      </c>
      <c r="C1166">
        <f t="shared" si="112"/>
        <v>0.4566703991800252</v>
      </c>
      <c r="D1166">
        <f t="shared" si="113"/>
        <v>0.4409621544919267</v>
      </c>
      <c r="E1166">
        <f t="shared" si="108"/>
        <v>0.8975256978526231</v>
      </c>
      <c r="F1166">
        <f t="shared" si="109"/>
        <v>-0.08839737347375493</v>
      </c>
      <c r="G1166">
        <f t="shared" si="110"/>
        <v>-41.91225049897821</v>
      </c>
    </row>
    <row r="1167" spans="1:7" ht="12.75">
      <c r="A1167" s="1">
        <v>1165</v>
      </c>
      <c r="B1167" s="3">
        <f ca="1" t="shared" si="111"/>
        <v>5.356451919142485</v>
      </c>
      <c r="C1167">
        <f t="shared" si="112"/>
        <v>0.09348772221380544</v>
      </c>
      <c r="D1167">
        <f t="shared" si="113"/>
        <v>0.09335160197651352</v>
      </c>
      <c r="E1167">
        <f t="shared" si="108"/>
        <v>0.9956332047538484</v>
      </c>
      <c r="F1167">
        <f t="shared" si="109"/>
        <v>0.00495422850275859</v>
      </c>
      <c r="G1167">
        <f t="shared" si="110"/>
        <v>-40.91661729422436</v>
      </c>
    </row>
    <row r="1168" spans="1:7" ht="12.75">
      <c r="A1168" s="1">
        <v>1166</v>
      </c>
      <c r="B1168" s="3">
        <f ca="1" t="shared" si="111"/>
        <v>121.79201789833729</v>
      </c>
      <c r="C1168">
        <f t="shared" si="112"/>
        <v>2.1256717149738504</v>
      </c>
      <c r="D1168">
        <f t="shared" si="113"/>
        <v>0.849966097035216</v>
      </c>
      <c r="E1168">
        <f t="shared" si="108"/>
        <v>-0.5268373884707898</v>
      </c>
      <c r="F1168">
        <f t="shared" si="109"/>
        <v>0.8549203255379746</v>
      </c>
      <c r="G1168">
        <f t="shared" si="110"/>
        <v>-41.44345468269515</v>
      </c>
    </row>
    <row r="1169" spans="1:7" ht="12.75">
      <c r="A1169" s="1">
        <v>1167</v>
      </c>
      <c r="B1169" s="3">
        <f ca="1" t="shared" si="111"/>
        <v>275.48549957057173</v>
      </c>
      <c r="C1169">
        <f t="shared" si="112"/>
        <v>4.808129009007901</v>
      </c>
      <c r="D1169">
        <f t="shared" si="113"/>
        <v>-0.9954204231552659</v>
      </c>
      <c r="E1169">
        <f t="shared" si="108"/>
        <v>0.09559383434820097</v>
      </c>
      <c r="F1169">
        <f t="shared" si="109"/>
        <v>-0.14050009761729132</v>
      </c>
      <c r="G1169">
        <f t="shared" si="110"/>
        <v>-41.34786084834695</v>
      </c>
    </row>
    <row r="1170" spans="1:7" ht="12.75">
      <c r="A1170" s="1">
        <v>1168</v>
      </c>
      <c r="B1170" s="3">
        <f ca="1" t="shared" si="111"/>
        <v>219.16900258518046</v>
      </c>
      <c r="C1170">
        <f t="shared" si="112"/>
        <v>3.825220713423363</v>
      </c>
      <c r="D1170">
        <f t="shared" si="113"/>
        <v>-0.6316099598385807</v>
      </c>
      <c r="E1170">
        <f t="shared" si="108"/>
        <v>-0.775286307523038</v>
      </c>
      <c r="F1170">
        <f t="shared" si="109"/>
        <v>-0.772110057455872</v>
      </c>
      <c r="G1170">
        <f t="shared" si="110"/>
        <v>-42.12314715586999</v>
      </c>
    </row>
    <row r="1171" spans="1:7" ht="12.75">
      <c r="A1171" s="1">
        <v>1169</v>
      </c>
      <c r="B1171" s="3">
        <f ca="1" t="shared" si="111"/>
        <v>94.85210905748477</v>
      </c>
      <c r="C1171">
        <f t="shared" si="112"/>
        <v>1.6554816055138446</v>
      </c>
      <c r="D1171">
        <f t="shared" si="113"/>
        <v>0.9964163442633978</v>
      </c>
      <c r="E1171">
        <f t="shared" si="108"/>
        <v>-0.08458409356827057</v>
      </c>
      <c r="F1171">
        <f t="shared" si="109"/>
        <v>0.22430628680752573</v>
      </c>
      <c r="G1171">
        <f t="shared" si="110"/>
        <v>-42.207731249438254</v>
      </c>
    </row>
    <row r="1172" spans="1:7" ht="12.75">
      <c r="A1172" s="1">
        <v>1170</v>
      </c>
      <c r="B1172" s="3">
        <f ca="1" t="shared" si="111"/>
        <v>298.6407735579726</v>
      </c>
      <c r="C1172">
        <f t="shared" si="112"/>
        <v>5.212264779289442</v>
      </c>
      <c r="D1172">
        <f t="shared" si="113"/>
        <v>-0.8776421002984484</v>
      </c>
      <c r="E1172">
        <f t="shared" si="108"/>
        <v>0.479316538191338</v>
      </c>
      <c r="F1172">
        <f t="shared" si="109"/>
        <v>-0.6533358134909226</v>
      </c>
      <c r="G1172">
        <f t="shared" si="110"/>
        <v>-41.72841471124691</v>
      </c>
    </row>
    <row r="1173" spans="1:7" ht="12.75">
      <c r="A1173" s="1">
        <v>1171</v>
      </c>
      <c r="B1173" s="3">
        <f ca="1" t="shared" si="111"/>
        <v>107.11483284865089</v>
      </c>
      <c r="C1173">
        <f t="shared" si="112"/>
        <v>1.869506510932335</v>
      </c>
      <c r="D1173">
        <f t="shared" si="113"/>
        <v>0.9557168610094752</v>
      </c>
      <c r="E1173">
        <f t="shared" si="108"/>
        <v>-0.29428775302787497</v>
      </c>
      <c r="F1173">
        <f t="shared" si="109"/>
        <v>0.30238104751855255</v>
      </c>
      <c r="G1173">
        <f t="shared" si="110"/>
        <v>-42.022702464274786</v>
      </c>
    </row>
    <row r="1174" spans="1:7" ht="12.75">
      <c r="A1174" s="1">
        <v>1172</v>
      </c>
      <c r="B1174" s="3">
        <f ca="1" t="shared" si="111"/>
        <v>130.85112660040647</v>
      </c>
      <c r="C1174">
        <f t="shared" si="112"/>
        <v>2.2837829891210273</v>
      </c>
      <c r="D1174">
        <f t="shared" si="113"/>
        <v>0.7564116891689686</v>
      </c>
      <c r="E1174">
        <f aca="true" t="shared" si="114" ref="E1174:E1237">COS(C1174)</f>
        <v>-0.6540958312728705</v>
      </c>
      <c r="F1174">
        <f aca="true" t="shared" si="115" ref="F1174:F1237">F1173+D1174</f>
        <v>1.0587927366875212</v>
      </c>
      <c r="G1174">
        <f aca="true" t="shared" si="116" ref="G1174:G1237">G1173+E1174</f>
        <v>-42.676798295547655</v>
      </c>
    </row>
    <row r="1175" spans="1:7" ht="12.75">
      <c r="A1175" s="1">
        <v>1173</v>
      </c>
      <c r="B1175" s="3">
        <f ca="1" t="shared" si="111"/>
        <v>324.99206259199565</v>
      </c>
      <c r="C1175">
        <f t="shared" si="112"/>
        <v>5.672181535077821</v>
      </c>
      <c r="D1175">
        <f t="shared" si="113"/>
        <v>-0.5736899111772061</v>
      </c>
      <c r="E1175">
        <f t="shared" si="114"/>
        <v>0.8190725766459828</v>
      </c>
      <c r="F1175">
        <f t="shared" si="115"/>
        <v>0.485102825510315</v>
      </c>
      <c r="G1175">
        <f t="shared" si="116"/>
        <v>-41.857725718901676</v>
      </c>
    </row>
    <row r="1176" spans="1:7" ht="12.75">
      <c r="A1176" s="1">
        <v>1174</v>
      </c>
      <c r="B1176" s="3">
        <f ca="1" t="shared" si="111"/>
        <v>63.12443598936216</v>
      </c>
      <c r="C1176">
        <f t="shared" si="112"/>
        <v>1.101729246478774</v>
      </c>
      <c r="D1176">
        <f t="shared" si="113"/>
        <v>0.8919904066808709</v>
      </c>
      <c r="E1176">
        <f t="shared" si="114"/>
        <v>0.45205432681182744</v>
      </c>
      <c r="F1176">
        <f t="shared" si="115"/>
        <v>1.377093232191186</v>
      </c>
      <c r="G1176">
        <f t="shared" si="116"/>
        <v>-41.40567139208985</v>
      </c>
    </row>
    <row r="1177" spans="1:7" ht="12.75">
      <c r="A1177" s="1">
        <v>1175</v>
      </c>
      <c r="B1177" s="3">
        <f ca="1" t="shared" si="111"/>
        <v>101.16357152579349</v>
      </c>
      <c r="C1177">
        <f t="shared" si="112"/>
        <v>1.76563740620188</v>
      </c>
      <c r="D1177">
        <f t="shared" si="113"/>
        <v>0.9810784506535409</v>
      </c>
      <c r="E1177">
        <f t="shared" si="114"/>
        <v>-0.1936106238387958</v>
      </c>
      <c r="F1177">
        <f t="shared" si="115"/>
        <v>2.358171682844727</v>
      </c>
      <c r="G1177">
        <f t="shared" si="116"/>
        <v>-41.599282015928644</v>
      </c>
    </row>
    <row r="1178" spans="1:7" ht="12.75">
      <c r="A1178" s="1">
        <v>1176</v>
      </c>
      <c r="B1178" s="3">
        <f ca="1" t="shared" si="111"/>
        <v>3.5136748177758115</v>
      </c>
      <c r="C1178">
        <f t="shared" si="112"/>
        <v>0.061325194414599694</v>
      </c>
      <c r="D1178">
        <f t="shared" si="113"/>
        <v>0.06128676321984936</v>
      </c>
      <c r="E1178">
        <f t="shared" si="114"/>
        <v>0.998120199502061</v>
      </c>
      <c r="F1178">
        <f t="shared" si="115"/>
        <v>2.4194584460645765</v>
      </c>
      <c r="G1178">
        <f t="shared" si="116"/>
        <v>-40.60116181642658</v>
      </c>
    </row>
    <row r="1179" spans="1:7" ht="12.75">
      <c r="A1179" s="1">
        <v>1177</v>
      </c>
      <c r="B1179" s="3">
        <f ca="1" t="shared" si="111"/>
        <v>23.878105376244505</v>
      </c>
      <c r="C1179">
        <f t="shared" si="112"/>
        <v>0.416751557953626</v>
      </c>
      <c r="D1179">
        <f t="shared" si="113"/>
        <v>0.4047921903515117</v>
      </c>
      <c r="E1179">
        <f t="shared" si="114"/>
        <v>0.9144087065587387</v>
      </c>
      <c r="F1179">
        <f t="shared" si="115"/>
        <v>2.824250636416088</v>
      </c>
      <c r="G1179">
        <f t="shared" si="116"/>
        <v>-39.686753109867844</v>
      </c>
    </row>
    <row r="1180" spans="1:7" ht="12.75">
      <c r="A1180" s="1">
        <v>1178</v>
      </c>
      <c r="B1180" s="3">
        <f ca="1" t="shared" si="111"/>
        <v>222.9506200972838</v>
      </c>
      <c r="C1180">
        <f t="shared" si="112"/>
        <v>3.891222390060643</v>
      </c>
      <c r="D1180">
        <f t="shared" si="113"/>
        <v>-0.6813677956020352</v>
      </c>
      <c r="E1180">
        <f t="shared" si="114"/>
        <v>-0.7319412046854742</v>
      </c>
      <c r="F1180">
        <f t="shared" si="115"/>
        <v>2.142882840814053</v>
      </c>
      <c r="G1180">
        <f t="shared" si="116"/>
        <v>-40.41869431455332</v>
      </c>
    </row>
    <row r="1181" spans="1:7" ht="12.75">
      <c r="A1181" s="1">
        <v>1179</v>
      </c>
      <c r="B1181" s="3">
        <f ca="1" t="shared" si="111"/>
        <v>154.11769542420333</v>
      </c>
      <c r="C1181">
        <f t="shared" si="112"/>
        <v>2.689861220738147</v>
      </c>
      <c r="D1181">
        <f t="shared" si="113"/>
        <v>0.43652394504377356</v>
      </c>
      <c r="E1181">
        <f t="shared" si="114"/>
        <v>-0.8996926394071592</v>
      </c>
      <c r="F1181">
        <f t="shared" si="115"/>
        <v>2.5794067858578265</v>
      </c>
      <c r="G1181">
        <f t="shared" si="116"/>
        <v>-41.31838695396048</v>
      </c>
    </row>
    <row r="1182" spans="1:7" ht="12.75">
      <c r="A1182" s="1">
        <v>1180</v>
      </c>
      <c r="B1182" s="3">
        <f ca="1" t="shared" si="111"/>
        <v>225.96448110083094</v>
      </c>
      <c r="C1182">
        <f t="shared" si="112"/>
        <v>3.9438241877700007</v>
      </c>
      <c r="D1182">
        <f t="shared" si="113"/>
        <v>-0.718909028320266</v>
      </c>
      <c r="E1182">
        <f t="shared" si="114"/>
        <v>-0.6951041713294569</v>
      </c>
      <c r="F1182">
        <f t="shared" si="115"/>
        <v>1.8604977575375603</v>
      </c>
      <c r="G1182">
        <f t="shared" si="116"/>
        <v>-42.01349112528993</v>
      </c>
    </row>
    <row r="1183" spans="1:7" ht="12.75">
      <c r="A1183" s="1">
        <v>1181</v>
      </c>
      <c r="B1183" s="3">
        <f ca="1" t="shared" si="111"/>
        <v>233.24661126060244</v>
      </c>
      <c r="C1183">
        <f t="shared" si="112"/>
        <v>4.070921335616794</v>
      </c>
      <c r="D1183">
        <f t="shared" si="113"/>
        <v>-0.8012184235845938</v>
      </c>
      <c r="E1183">
        <f t="shared" si="114"/>
        <v>-0.5983719894084435</v>
      </c>
      <c r="F1183">
        <f t="shared" si="115"/>
        <v>1.0592793339529665</v>
      </c>
      <c r="G1183">
        <f t="shared" si="116"/>
        <v>-42.61186311469837</v>
      </c>
    </row>
    <row r="1184" spans="1:7" ht="12.75">
      <c r="A1184" s="1">
        <v>1182</v>
      </c>
      <c r="B1184" s="3">
        <f ca="1" t="shared" si="111"/>
        <v>111.04691037655213</v>
      </c>
      <c r="C1184">
        <f t="shared" si="112"/>
        <v>1.938134210237891</v>
      </c>
      <c r="D1184">
        <f t="shared" si="113"/>
        <v>0.9332867032608322</v>
      </c>
      <c r="E1184">
        <f t="shared" si="114"/>
        <v>-0.35913218947419273</v>
      </c>
      <c r="F1184">
        <f t="shared" si="115"/>
        <v>1.9925660372137988</v>
      </c>
      <c r="G1184">
        <f t="shared" si="116"/>
        <v>-42.97099530417257</v>
      </c>
    </row>
    <row r="1185" spans="1:7" ht="12.75">
      <c r="A1185" s="1">
        <v>1183</v>
      </c>
      <c r="B1185" s="3">
        <f ca="1" t="shared" si="111"/>
        <v>227.7845281184724</v>
      </c>
      <c r="C1185">
        <f t="shared" si="112"/>
        <v>3.9755900007689475</v>
      </c>
      <c r="D1185">
        <f t="shared" si="113"/>
        <v>-0.7406231810260911</v>
      </c>
      <c r="E1185">
        <f t="shared" si="114"/>
        <v>-0.6719206082021848</v>
      </c>
      <c r="F1185">
        <f t="shared" si="115"/>
        <v>1.2519428561877075</v>
      </c>
      <c r="G1185">
        <f t="shared" si="116"/>
        <v>-43.642915912374754</v>
      </c>
    </row>
    <row r="1186" spans="1:7" ht="12.75">
      <c r="A1186" s="1">
        <v>1184</v>
      </c>
      <c r="B1186" s="3">
        <f ca="1" t="shared" si="111"/>
        <v>107.92837151750805</v>
      </c>
      <c r="C1186">
        <f t="shared" si="112"/>
        <v>1.8837054392961843</v>
      </c>
      <c r="D1186">
        <f t="shared" si="113"/>
        <v>0.9514420914785803</v>
      </c>
      <c r="E1186">
        <f t="shared" si="114"/>
        <v>-0.3078277871844335</v>
      </c>
      <c r="F1186">
        <f t="shared" si="115"/>
        <v>2.203384947666288</v>
      </c>
      <c r="G1186">
        <f t="shared" si="116"/>
        <v>-43.95074369955919</v>
      </c>
    </row>
    <row r="1187" spans="1:7" ht="12.75">
      <c r="A1187" s="1">
        <v>1185</v>
      </c>
      <c r="B1187" s="3">
        <f ca="1" t="shared" si="111"/>
        <v>200.61439344667272</v>
      </c>
      <c r="C1187">
        <f t="shared" si="112"/>
        <v>3.5013816925357744</v>
      </c>
      <c r="D1187">
        <f t="shared" si="113"/>
        <v>-0.35207678765727246</v>
      </c>
      <c r="E1187">
        <f t="shared" si="114"/>
        <v>-0.935971118995098</v>
      </c>
      <c r="F1187">
        <f t="shared" si="115"/>
        <v>1.8513081600090153</v>
      </c>
      <c r="G1187">
        <f t="shared" si="116"/>
        <v>-44.88671481855429</v>
      </c>
    </row>
    <row r="1188" spans="1:7" ht="12.75">
      <c r="A1188" s="1">
        <v>1186</v>
      </c>
      <c r="B1188" s="3">
        <f ca="1" t="shared" si="111"/>
        <v>30.035759772747</v>
      </c>
      <c r="C1188">
        <f t="shared" si="112"/>
        <v>0.5242229013724989</v>
      </c>
      <c r="D1188">
        <f t="shared" si="113"/>
        <v>0.5005404113572806</v>
      </c>
      <c r="E1188">
        <f t="shared" si="114"/>
        <v>0.8657131722448749</v>
      </c>
      <c r="F1188">
        <f t="shared" si="115"/>
        <v>2.351848571366296</v>
      </c>
      <c r="G1188">
        <f t="shared" si="116"/>
        <v>-44.021001646309415</v>
      </c>
    </row>
    <row r="1189" spans="1:7" ht="12.75">
      <c r="A1189" s="1">
        <v>1187</v>
      </c>
      <c r="B1189" s="3">
        <f ca="1" t="shared" si="111"/>
        <v>217.27444814828087</v>
      </c>
      <c r="C1189">
        <f t="shared" si="112"/>
        <v>3.792154500641198</v>
      </c>
      <c r="D1189">
        <f t="shared" si="113"/>
        <v>-0.6056335875271611</v>
      </c>
      <c r="E1189">
        <f t="shared" si="114"/>
        <v>-0.7957436507186095</v>
      </c>
      <c r="F1189">
        <f t="shared" si="115"/>
        <v>1.7462149838391348</v>
      </c>
      <c r="G1189">
        <f t="shared" si="116"/>
        <v>-44.81674529702802</v>
      </c>
    </row>
    <row r="1190" spans="1:7" ht="12.75">
      <c r="A1190" s="1">
        <v>1188</v>
      </c>
      <c r="B1190" s="3">
        <f ca="1" t="shared" si="111"/>
        <v>208.43298426642247</v>
      </c>
      <c r="C1190">
        <f t="shared" si="112"/>
        <v>3.63784184520661</v>
      </c>
      <c r="D1190">
        <f t="shared" si="113"/>
        <v>-0.4761305298818714</v>
      </c>
      <c r="E1190">
        <f t="shared" si="114"/>
        <v>-0.8793746178474839</v>
      </c>
      <c r="F1190">
        <f t="shared" si="115"/>
        <v>1.2700844539572633</v>
      </c>
      <c r="G1190">
        <f t="shared" si="116"/>
        <v>-45.6961199148755</v>
      </c>
    </row>
    <row r="1191" spans="1:7" ht="12.75">
      <c r="A1191" s="1">
        <v>1189</v>
      </c>
      <c r="B1191" s="3">
        <f ca="1" t="shared" si="111"/>
        <v>136.41620053496558</v>
      </c>
      <c r="C1191">
        <f t="shared" si="112"/>
        <v>2.3809118523959993</v>
      </c>
      <c r="D1191">
        <f t="shared" si="113"/>
        <v>0.6894147546396633</v>
      </c>
      <c r="E1191">
        <f t="shared" si="114"/>
        <v>-0.7243668242576636</v>
      </c>
      <c r="F1191">
        <f t="shared" si="115"/>
        <v>1.9594992085969265</v>
      </c>
      <c r="G1191">
        <f t="shared" si="116"/>
        <v>-46.42048673913317</v>
      </c>
    </row>
    <row r="1192" spans="1:7" ht="12.75">
      <c r="A1192" s="1">
        <v>1190</v>
      </c>
      <c r="B1192" s="3">
        <f ca="1" t="shared" si="111"/>
        <v>259.58317389712875</v>
      </c>
      <c r="C1192">
        <f t="shared" si="112"/>
        <v>4.530581067281897</v>
      </c>
      <c r="D1192">
        <f t="shared" si="113"/>
        <v>-0.9835184151822509</v>
      </c>
      <c r="E1192">
        <f t="shared" si="114"/>
        <v>-0.18080798377669488</v>
      </c>
      <c r="F1192">
        <f t="shared" si="115"/>
        <v>0.9759807934146756</v>
      </c>
      <c r="G1192">
        <f t="shared" si="116"/>
        <v>-46.60129472290986</v>
      </c>
    </row>
    <row r="1193" spans="1:7" ht="12.75">
      <c r="A1193" s="1">
        <v>1191</v>
      </c>
      <c r="B1193" s="3">
        <f ca="1" t="shared" si="111"/>
        <v>282.42856370114293</v>
      </c>
      <c r="C1193">
        <f t="shared" si="112"/>
        <v>4.929308338263486</v>
      </c>
      <c r="D1193">
        <f t="shared" si="113"/>
        <v>-0.9765651048328035</v>
      </c>
      <c r="E1193">
        <f t="shared" si="114"/>
        <v>0.21522220151019633</v>
      </c>
      <c r="F1193">
        <f t="shared" si="115"/>
        <v>-0.0005843114181278697</v>
      </c>
      <c r="G1193">
        <f t="shared" si="116"/>
        <v>-46.38607252139967</v>
      </c>
    </row>
    <row r="1194" spans="1:7" ht="12.75">
      <c r="A1194" s="1">
        <v>1192</v>
      </c>
      <c r="B1194" s="3">
        <f ca="1" t="shared" si="111"/>
        <v>7.001828924688951</v>
      </c>
      <c r="C1194">
        <f t="shared" si="112"/>
        <v>0.12220496839719627</v>
      </c>
      <c r="D1194">
        <f t="shared" si="113"/>
        <v>0.12190102616816026</v>
      </c>
      <c r="E1194">
        <f t="shared" si="114"/>
        <v>0.9925422609738839</v>
      </c>
      <c r="F1194">
        <f t="shared" si="115"/>
        <v>0.12131671475003239</v>
      </c>
      <c r="G1194">
        <f t="shared" si="116"/>
        <v>-45.393530260425784</v>
      </c>
    </row>
    <row r="1195" spans="1:7" ht="12.75">
      <c r="A1195" s="1">
        <v>1193</v>
      </c>
      <c r="B1195" s="3">
        <f ca="1" t="shared" si="111"/>
        <v>81.03958937018685</v>
      </c>
      <c r="C1195">
        <f t="shared" si="112"/>
        <v>1.4144076589739583</v>
      </c>
      <c r="D1195">
        <f t="shared" si="113"/>
        <v>0.9877961955273301</v>
      </c>
      <c r="E1195">
        <f t="shared" si="114"/>
        <v>0.15575196981654102</v>
      </c>
      <c r="F1195">
        <f t="shared" si="115"/>
        <v>1.1091129102773625</v>
      </c>
      <c r="G1195">
        <f t="shared" si="116"/>
        <v>-45.23777829060924</v>
      </c>
    </row>
    <row r="1196" spans="1:7" ht="12.75">
      <c r="A1196" s="1">
        <v>1194</v>
      </c>
      <c r="B1196" s="3">
        <f ca="1" t="shared" si="111"/>
        <v>5.884924604974762</v>
      </c>
      <c r="C1196">
        <f t="shared" si="112"/>
        <v>0.10271131058843626</v>
      </c>
      <c r="D1196">
        <f t="shared" si="113"/>
        <v>0.10253081172264512</v>
      </c>
      <c r="E1196">
        <f t="shared" si="114"/>
        <v>0.9947298289724178</v>
      </c>
      <c r="F1196">
        <f t="shared" si="115"/>
        <v>1.2116437220000076</v>
      </c>
      <c r="G1196">
        <f t="shared" si="116"/>
        <v>-44.243048461636825</v>
      </c>
    </row>
    <row r="1197" spans="1:7" ht="12.75">
      <c r="A1197" s="1">
        <v>1195</v>
      </c>
      <c r="B1197" s="3">
        <f ca="1" t="shared" si="111"/>
        <v>271.9222654571343</v>
      </c>
      <c r="C1197">
        <f t="shared" si="112"/>
        <v>4.745938841709037</v>
      </c>
      <c r="D1197">
        <f t="shared" si="113"/>
        <v>-0.9994372561905795</v>
      </c>
      <c r="E1197">
        <f t="shared" si="114"/>
        <v>0.033543567762624786</v>
      </c>
      <c r="F1197">
        <f t="shared" si="115"/>
        <v>0.21220646580942804</v>
      </c>
      <c r="G1197">
        <f t="shared" si="116"/>
        <v>-44.2095048938742</v>
      </c>
    </row>
    <row r="1198" spans="1:7" ht="12.75">
      <c r="A1198" s="1">
        <v>1196</v>
      </c>
      <c r="B1198" s="3">
        <f ca="1" t="shared" si="111"/>
        <v>144.64677451611368</v>
      </c>
      <c r="C1198">
        <f t="shared" si="112"/>
        <v>2.5245624676960112</v>
      </c>
      <c r="D1198">
        <f t="shared" si="113"/>
        <v>0.578615534065109</v>
      </c>
      <c r="E1198">
        <f t="shared" si="114"/>
        <v>-0.8156004314237141</v>
      </c>
      <c r="F1198">
        <f t="shared" si="115"/>
        <v>0.790821999874537</v>
      </c>
      <c r="G1198">
        <f t="shared" si="116"/>
        <v>-45.02510532529791</v>
      </c>
    </row>
    <row r="1199" spans="1:7" ht="12.75">
      <c r="A1199" s="1">
        <v>1197</v>
      </c>
      <c r="B1199" s="3">
        <f ca="1" t="shared" si="111"/>
        <v>92.05024275252521</v>
      </c>
      <c r="C1199">
        <f t="shared" si="112"/>
        <v>1.6065798132916127</v>
      </c>
      <c r="D1199">
        <f t="shared" si="113"/>
        <v>0.9993598393596725</v>
      </c>
      <c r="E1199">
        <f t="shared" si="114"/>
        <v>-0.03577585044425067</v>
      </c>
      <c r="F1199">
        <f t="shared" si="115"/>
        <v>1.7901818392342097</v>
      </c>
      <c r="G1199">
        <f t="shared" si="116"/>
        <v>-45.06088117574216</v>
      </c>
    </row>
    <row r="1200" spans="1:7" ht="12.75">
      <c r="A1200" s="1">
        <v>1198</v>
      </c>
      <c r="B1200" s="3">
        <f ca="1" t="shared" si="111"/>
        <v>141.51179255000935</v>
      </c>
      <c r="C1200">
        <f t="shared" si="112"/>
        <v>2.4698467103968453</v>
      </c>
      <c r="D1200">
        <f t="shared" si="113"/>
        <v>0.6223535479622884</v>
      </c>
      <c r="E1200">
        <f t="shared" si="114"/>
        <v>-0.7827362655063017</v>
      </c>
      <c r="F1200">
        <f t="shared" si="115"/>
        <v>2.412535387196498</v>
      </c>
      <c r="G1200">
        <f t="shared" si="116"/>
        <v>-45.84361744124846</v>
      </c>
    </row>
    <row r="1201" spans="1:7" ht="12.75">
      <c r="A1201" s="1">
        <v>1199</v>
      </c>
      <c r="B1201" s="3">
        <f ca="1" t="shared" si="111"/>
        <v>263.3923536418251</v>
      </c>
      <c r="C1201">
        <f t="shared" si="112"/>
        <v>4.5970637956271245</v>
      </c>
      <c r="D1201">
        <f t="shared" si="113"/>
        <v>-0.9933574179174987</v>
      </c>
      <c r="E1201">
        <f t="shared" si="114"/>
        <v>-0.11506971916312295</v>
      </c>
      <c r="F1201">
        <f t="shared" si="115"/>
        <v>1.4191779692789994</v>
      </c>
      <c r="G1201">
        <f t="shared" si="116"/>
        <v>-45.958687160411586</v>
      </c>
    </row>
    <row r="1202" spans="1:7" ht="12.75">
      <c r="A1202" s="1">
        <v>1200</v>
      </c>
      <c r="B1202" s="3">
        <f ca="1" t="shared" si="111"/>
        <v>252.38283636390278</v>
      </c>
      <c r="C1202">
        <f t="shared" si="112"/>
        <v>4.404911470072177</v>
      </c>
      <c r="D1202">
        <f t="shared" si="113"/>
        <v>-0.9531000465083158</v>
      </c>
      <c r="E1202">
        <f t="shared" si="114"/>
        <v>-0.3026554168453727</v>
      </c>
      <c r="F1202">
        <f t="shared" si="115"/>
        <v>0.4660779227706836</v>
      </c>
      <c r="G1202">
        <f t="shared" si="116"/>
        <v>-46.26134257725696</v>
      </c>
    </row>
    <row r="1203" spans="1:7" ht="12.75">
      <c r="A1203" s="1">
        <v>1201</v>
      </c>
      <c r="B1203" s="3">
        <f ca="1" t="shared" si="111"/>
        <v>127.91364988922933</v>
      </c>
      <c r="C1203">
        <f t="shared" si="112"/>
        <v>2.232514348810332</v>
      </c>
      <c r="D1203">
        <f t="shared" si="113"/>
        <v>0.7889377178957089</v>
      </c>
      <c r="E1203">
        <f t="shared" si="114"/>
        <v>-0.6144731705139865</v>
      </c>
      <c r="F1203">
        <f t="shared" si="115"/>
        <v>1.2550156406663926</v>
      </c>
      <c r="G1203">
        <f t="shared" si="116"/>
        <v>-46.87581574777095</v>
      </c>
    </row>
    <row r="1204" spans="1:7" ht="12.75">
      <c r="A1204" s="1">
        <v>1202</v>
      </c>
      <c r="B1204" s="3">
        <f ca="1" t="shared" si="111"/>
        <v>276.0332821212117</v>
      </c>
      <c r="C1204">
        <f t="shared" si="112"/>
        <v>4.817689618101541</v>
      </c>
      <c r="D1204">
        <f t="shared" si="113"/>
        <v>-0.9944610088183972</v>
      </c>
      <c r="E1204">
        <f t="shared" si="114"/>
        <v>0.10510614606147393</v>
      </c>
      <c r="F1204">
        <f t="shared" si="115"/>
        <v>0.26055463184799543</v>
      </c>
      <c r="G1204">
        <f t="shared" si="116"/>
        <v>-46.77070960170948</v>
      </c>
    </row>
    <row r="1205" spans="1:7" ht="12.75">
      <c r="A1205" s="1">
        <v>1203</v>
      </c>
      <c r="B1205" s="3">
        <f ca="1" t="shared" si="111"/>
        <v>198.94143242017577</v>
      </c>
      <c r="C1205">
        <f t="shared" si="112"/>
        <v>3.4721830143658585</v>
      </c>
      <c r="D1205">
        <f t="shared" si="113"/>
        <v>-0.32460147818585844</v>
      </c>
      <c r="E1205">
        <f t="shared" si="114"/>
        <v>-0.9458508763856783</v>
      </c>
      <c r="F1205">
        <f t="shared" si="115"/>
        <v>-0.064046846337863</v>
      </c>
      <c r="G1205">
        <f t="shared" si="116"/>
        <v>-47.716560478095154</v>
      </c>
    </row>
    <row r="1206" spans="1:7" ht="12.75">
      <c r="A1206" s="1">
        <v>1204</v>
      </c>
      <c r="B1206" s="3">
        <f ca="1" t="shared" si="111"/>
        <v>159.88551854625894</v>
      </c>
      <c r="C1206">
        <f t="shared" si="112"/>
        <v>2.790528724890676</v>
      </c>
      <c r="D1206">
        <f t="shared" si="113"/>
        <v>0.3438970387846812</v>
      </c>
      <c r="E1206">
        <f t="shared" si="114"/>
        <v>-0.9390073624392555</v>
      </c>
      <c r="F1206">
        <f t="shared" si="115"/>
        <v>0.2798501924468182</v>
      </c>
      <c r="G1206">
        <f t="shared" si="116"/>
        <v>-48.65556784053441</v>
      </c>
    </row>
    <row r="1207" spans="1:7" ht="12.75">
      <c r="A1207" s="1">
        <v>1205</v>
      </c>
      <c r="B1207" s="3">
        <f ca="1" t="shared" si="111"/>
        <v>351.7553628089417</v>
      </c>
      <c r="C1207">
        <f t="shared" si="112"/>
        <v>6.139289242563242</v>
      </c>
      <c r="D1207">
        <f t="shared" si="113"/>
        <v>-0.14339999130604097</v>
      </c>
      <c r="E1207">
        <f t="shared" si="114"/>
        <v>0.9896648132036561</v>
      </c>
      <c r="F1207">
        <f t="shared" si="115"/>
        <v>0.13645020114077722</v>
      </c>
      <c r="G1207">
        <f t="shared" si="116"/>
        <v>-47.66590302733076</v>
      </c>
    </row>
    <row r="1208" spans="1:7" ht="12.75">
      <c r="A1208" s="1">
        <v>1206</v>
      </c>
      <c r="B1208" s="3">
        <f ca="1" t="shared" si="111"/>
        <v>105.49586661655059</v>
      </c>
      <c r="C1208">
        <f t="shared" si="112"/>
        <v>1.841250219703578</v>
      </c>
      <c r="D1208">
        <f t="shared" si="113"/>
        <v>0.9636497295849652</v>
      </c>
      <c r="E1208">
        <f t="shared" si="114"/>
        <v>-0.2671688579734236</v>
      </c>
      <c r="F1208">
        <f t="shared" si="115"/>
        <v>1.1000999307257424</v>
      </c>
      <c r="G1208">
        <f t="shared" si="116"/>
        <v>-47.93307188530418</v>
      </c>
    </row>
    <row r="1209" spans="1:7" ht="12.75">
      <c r="A1209" s="1">
        <v>1207</v>
      </c>
      <c r="B1209" s="3">
        <f ca="1" t="shared" si="111"/>
        <v>70.98376114337549</v>
      </c>
      <c r="C1209">
        <f t="shared" si="112"/>
        <v>1.2389003474011169</v>
      </c>
      <c r="D1209">
        <f t="shared" si="113"/>
        <v>0.9454262646053346</v>
      </c>
      <c r="E1209">
        <f t="shared" si="114"/>
        <v>0.3258361216845115</v>
      </c>
      <c r="F1209">
        <f t="shared" si="115"/>
        <v>2.0455261953310773</v>
      </c>
      <c r="G1209">
        <f t="shared" si="116"/>
        <v>-47.60723576361967</v>
      </c>
    </row>
    <row r="1210" spans="1:7" ht="12.75">
      <c r="A1210" s="1">
        <v>1208</v>
      </c>
      <c r="B1210" s="3">
        <f ca="1" t="shared" si="111"/>
        <v>247.5959090906222</v>
      </c>
      <c r="C1210">
        <f t="shared" si="112"/>
        <v>4.3213638280999165</v>
      </c>
      <c r="D1210">
        <f t="shared" si="113"/>
        <v>-0.924518822892543</v>
      </c>
      <c r="E1210">
        <f t="shared" si="114"/>
        <v>-0.3811363878159454</v>
      </c>
      <c r="F1210">
        <f t="shared" si="115"/>
        <v>1.1210073724385343</v>
      </c>
      <c r="G1210">
        <f t="shared" si="116"/>
        <v>-47.98837215143561</v>
      </c>
    </row>
    <row r="1211" spans="1:7" ht="12.75">
      <c r="A1211" s="1">
        <v>1209</v>
      </c>
      <c r="B1211" s="3">
        <f ca="1" t="shared" si="111"/>
        <v>275.5008990006631</v>
      </c>
      <c r="C1211">
        <f t="shared" si="112"/>
        <v>4.808397779765926</v>
      </c>
      <c r="D1211">
        <f t="shared" si="113"/>
        <v>-0.9953946943748041</v>
      </c>
      <c r="E1211">
        <f t="shared" si="114"/>
        <v>0.09586137079392425</v>
      </c>
      <c r="F1211">
        <f t="shared" si="115"/>
        <v>0.12561267806373022</v>
      </c>
      <c r="G1211">
        <f t="shared" si="116"/>
        <v>-47.892510780641686</v>
      </c>
    </row>
    <row r="1212" spans="1:7" ht="12.75">
      <c r="A1212" s="1">
        <v>1210</v>
      </c>
      <c r="B1212" s="3">
        <f ca="1" t="shared" si="111"/>
        <v>10.406805512237458</v>
      </c>
      <c r="C1212">
        <f t="shared" si="112"/>
        <v>0.18163302080323868</v>
      </c>
      <c r="D1212">
        <f t="shared" si="113"/>
        <v>0.1806359712150713</v>
      </c>
      <c r="E1212">
        <f t="shared" si="114"/>
        <v>0.9835500220645557</v>
      </c>
      <c r="F1212">
        <f t="shared" si="115"/>
        <v>0.3062486492788015</v>
      </c>
      <c r="G1212">
        <f t="shared" si="116"/>
        <v>-46.90896075857713</v>
      </c>
    </row>
    <row r="1213" spans="1:7" ht="12.75">
      <c r="A1213" s="1">
        <v>1211</v>
      </c>
      <c r="B1213" s="3">
        <f ca="1" t="shared" si="111"/>
        <v>41.31465568407589</v>
      </c>
      <c r="C1213">
        <f t="shared" si="112"/>
        <v>0.7210767710149144</v>
      </c>
      <c r="D1213">
        <f t="shared" si="113"/>
        <v>0.6601938121759606</v>
      </c>
      <c r="E1213">
        <f t="shared" si="114"/>
        <v>0.7510952871404349</v>
      </c>
      <c r="F1213">
        <f t="shared" si="115"/>
        <v>0.9664424614547622</v>
      </c>
      <c r="G1213">
        <f t="shared" si="116"/>
        <v>-46.15786547143669</v>
      </c>
    </row>
    <row r="1214" spans="1:7" ht="12.75">
      <c r="A1214" s="1">
        <v>1212</v>
      </c>
      <c r="B1214" s="3">
        <f ca="1" t="shared" si="111"/>
        <v>107.311193309288</v>
      </c>
      <c r="C1214">
        <f t="shared" si="112"/>
        <v>1.8729336474911853</v>
      </c>
      <c r="D1214">
        <f t="shared" si="113"/>
        <v>0.9547026860981574</v>
      </c>
      <c r="E1214">
        <f t="shared" si="114"/>
        <v>-0.297561390568338</v>
      </c>
      <c r="F1214">
        <f t="shared" si="115"/>
        <v>1.9211451475529198</v>
      </c>
      <c r="G1214">
        <f t="shared" si="116"/>
        <v>-46.455426862005034</v>
      </c>
    </row>
    <row r="1215" spans="1:7" ht="12.75">
      <c r="A1215" s="1">
        <v>1213</v>
      </c>
      <c r="B1215" s="3">
        <f ca="1" t="shared" si="111"/>
        <v>259.30721051740375</v>
      </c>
      <c r="C1215">
        <f t="shared" si="112"/>
        <v>4.525764597690764</v>
      </c>
      <c r="D1215">
        <f t="shared" si="113"/>
        <v>-0.9826361543990487</v>
      </c>
      <c r="E1215">
        <f t="shared" si="114"/>
        <v>-0.185542954778264</v>
      </c>
      <c r="F1215">
        <f t="shared" si="115"/>
        <v>0.938508993153871</v>
      </c>
      <c r="G1215">
        <f t="shared" si="116"/>
        <v>-46.6409698167833</v>
      </c>
    </row>
    <row r="1216" spans="1:7" ht="12.75">
      <c r="A1216" s="1">
        <v>1214</v>
      </c>
      <c r="B1216" s="3">
        <f ca="1" t="shared" si="111"/>
        <v>92.19221142194569</v>
      </c>
      <c r="C1216">
        <f t="shared" si="112"/>
        <v>1.6090576340076754</v>
      </c>
      <c r="D1216">
        <f t="shared" si="113"/>
        <v>0.9992681254759984</v>
      </c>
      <c r="E1216">
        <f t="shared" si="114"/>
        <v>-0.03825197259860256</v>
      </c>
      <c r="F1216">
        <f t="shared" si="115"/>
        <v>1.9377771186298696</v>
      </c>
      <c r="G1216">
        <f t="shared" si="116"/>
        <v>-46.6792217893819</v>
      </c>
    </row>
    <row r="1217" spans="1:7" ht="12.75">
      <c r="A1217" s="1">
        <v>1215</v>
      </c>
      <c r="B1217" s="3">
        <f ca="1" t="shared" si="111"/>
        <v>95.78609492854592</v>
      </c>
      <c r="C1217">
        <f t="shared" si="112"/>
        <v>1.671782734130969</v>
      </c>
      <c r="D1217">
        <f t="shared" si="113"/>
        <v>0.9949052048102248</v>
      </c>
      <c r="E1217">
        <f t="shared" si="114"/>
        <v>-0.1008148473267929</v>
      </c>
      <c r="F1217">
        <f t="shared" si="115"/>
        <v>2.9326823234400945</v>
      </c>
      <c r="G1217">
        <f t="shared" si="116"/>
        <v>-46.780036636708694</v>
      </c>
    </row>
    <row r="1218" spans="1:7" ht="12.75">
      <c r="A1218" s="1">
        <v>1216</v>
      </c>
      <c r="B1218" s="3">
        <f ca="1" t="shared" si="111"/>
        <v>111.31601324947599</v>
      </c>
      <c r="C1218">
        <f t="shared" si="112"/>
        <v>1.942830941396988</v>
      </c>
      <c r="D1218">
        <f t="shared" si="113"/>
        <v>0.9315896683185916</v>
      </c>
      <c r="E1218">
        <f t="shared" si="114"/>
        <v>-0.36351160900589763</v>
      </c>
      <c r="F1218">
        <f t="shared" si="115"/>
        <v>3.8642719917586863</v>
      </c>
      <c r="G1218">
        <f t="shared" si="116"/>
        <v>-47.14354824571459</v>
      </c>
    </row>
    <row r="1219" spans="1:7" ht="12.75">
      <c r="A1219" s="1">
        <v>1217</v>
      </c>
      <c r="B1219" s="3">
        <f ca="1" t="shared" si="111"/>
        <v>350.64384310373237</v>
      </c>
      <c r="C1219">
        <f t="shared" si="112"/>
        <v>6.1198895640065425</v>
      </c>
      <c r="D1219">
        <f t="shared" si="113"/>
        <v>-0.16257098305326403</v>
      </c>
      <c r="E1219">
        <f t="shared" si="114"/>
        <v>0.9866968508458387</v>
      </c>
      <c r="F1219">
        <f t="shared" si="115"/>
        <v>3.701701008705422</v>
      </c>
      <c r="G1219">
        <f t="shared" si="116"/>
        <v>-46.15685139486875</v>
      </c>
    </row>
    <row r="1220" spans="1:7" ht="12.75">
      <c r="A1220" s="1">
        <v>1218</v>
      </c>
      <c r="B1220" s="3">
        <f ca="1" t="shared" si="111"/>
        <v>349.2608417555072</v>
      </c>
      <c r="C1220">
        <f t="shared" si="112"/>
        <v>6.095751636920493</v>
      </c>
      <c r="D1220">
        <f t="shared" si="113"/>
        <v>-0.18633812915195874</v>
      </c>
      <c r="E1220">
        <f t="shared" si="114"/>
        <v>0.9824856750223628</v>
      </c>
      <c r="F1220">
        <f t="shared" si="115"/>
        <v>3.5153628795534635</v>
      </c>
      <c r="G1220">
        <f t="shared" si="116"/>
        <v>-45.17436571984639</v>
      </c>
    </row>
    <row r="1221" spans="1:7" ht="12.75">
      <c r="A1221" s="1">
        <v>1219</v>
      </c>
      <c r="B1221" s="3">
        <f ca="1" t="shared" si="111"/>
        <v>86.80460083621998</v>
      </c>
      <c r="C1221">
        <f t="shared" si="112"/>
        <v>1.5150260904714616</v>
      </c>
      <c r="D1221">
        <f t="shared" si="113"/>
        <v>0.9984452434153378</v>
      </c>
      <c r="E1221">
        <f t="shared" si="114"/>
        <v>0.0557413302791279</v>
      </c>
      <c r="F1221">
        <f t="shared" si="115"/>
        <v>4.513808122968801</v>
      </c>
      <c r="G1221">
        <f t="shared" si="116"/>
        <v>-45.118624389567266</v>
      </c>
    </row>
    <row r="1222" spans="1:7" ht="12.75">
      <c r="A1222" s="1">
        <v>1220</v>
      </c>
      <c r="B1222" s="3">
        <f ca="1" t="shared" si="111"/>
        <v>104.06253251645106</v>
      </c>
      <c r="C1222">
        <f t="shared" si="112"/>
        <v>1.8162338203757311</v>
      </c>
      <c r="D1222">
        <f t="shared" si="113"/>
        <v>0.9700311152984871</v>
      </c>
      <c r="E1222">
        <f t="shared" si="114"/>
        <v>-0.24298073041451948</v>
      </c>
      <c r="F1222">
        <f t="shared" si="115"/>
        <v>5.483839238267288</v>
      </c>
      <c r="G1222">
        <f t="shared" si="116"/>
        <v>-45.36160511998179</v>
      </c>
    </row>
    <row r="1223" spans="1:7" ht="12.75">
      <c r="A1223" s="1">
        <v>1221</v>
      </c>
      <c r="B1223" s="3">
        <f aca="true" ca="1" t="shared" si="117" ref="B1223:B1286">360*RAND()</f>
        <v>34.20956406577909</v>
      </c>
      <c r="C1223">
        <f aca="true" t="shared" si="118" ref="C1223:C1286">RADIANS(B1223)</f>
        <v>0.5970695286197831</v>
      </c>
      <c r="D1223">
        <f aca="true" t="shared" si="119" ref="D1223:D1286">SIN(C1223)</f>
        <v>0.562221429980421</v>
      </c>
      <c r="E1223">
        <f t="shared" si="114"/>
        <v>0.826986737300406</v>
      </c>
      <c r="F1223">
        <f t="shared" si="115"/>
        <v>6.046060668247709</v>
      </c>
      <c r="G1223">
        <f t="shared" si="116"/>
        <v>-44.53461838268138</v>
      </c>
    </row>
    <row r="1224" spans="1:7" ht="12.75">
      <c r="A1224" s="1">
        <v>1222</v>
      </c>
      <c r="B1224" s="3">
        <f ca="1" t="shared" si="117"/>
        <v>168.20641001648684</v>
      </c>
      <c r="C1224">
        <f t="shared" si="118"/>
        <v>2.935755677747265</v>
      </c>
      <c r="D1224">
        <f t="shared" si="119"/>
        <v>0.2043865388992075</v>
      </c>
      <c r="E1224">
        <f t="shared" si="114"/>
        <v>-0.9788902608141542</v>
      </c>
      <c r="F1224">
        <f t="shared" si="115"/>
        <v>6.250447207146917</v>
      </c>
      <c r="G1224">
        <f t="shared" si="116"/>
        <v>-45.513508643495534</v>
      </c>
    </row>
    <row r="1225" spans="1:7" ht="12.75">
      <c r="A1225" s="1">
        <v>1223</v>
      </c>
      <c r="B1225" s="3">
        <f ca="1" t="shared" si="117"/>
        <v>351.23049191741137</v>
      </c>
      <c r="C1225">
        <f t="shared" si="118"/>
        <v>6.13012851735816</v>
      </c>
      <c r="D1225">
        <f t="shared" si="119"/>
        <v>-0.15245989496166706</v>
      </c>
      <c r="E1225">
        <f t="shared" si="114"/>
        <v>0.9883096581680649</v>
      </c>
      <c r="F1225">
        <f t="shared" si="115"/>
        <v>6.09798731218525</v>
      </c>
      <c r="G1225">
        <f t="shared" si="116"/>
        <v>-44.52519898532747</v>
      </c>
    </row>
    <row r="1226" spans="1:7" ht="12.75">
      <c r="A1226" s="1">
        <v>1224</v>
      </c>
      <c r="B1226" s="3">
        <f ca="1" t="shared" si="117"/>
        <v>350.73884089721065</v>
      </c>
      <c r="C1226">
        <f t="shared" si="118"/>
        <v>6.1215475882848684</v>
      </c>
      <c r="D1226">
        <f t="shared" si="119"/>
        <v>-0.16093479301138877</v>
      </c>
      <c r="E1226">
        <f t="shared" si="114"/>
        <v>0.9869650411227247</v>
      </c>
      <c r="F1226">
        <f t="shared" si="115"/>
        <v>5.937052519173861</v>
      </c>
      <c r="G1226">
        <f t="shared" si="116"/>
        <v>-43.53823394420475</v>
      </c>
    </row>
    <row r="1227" spans="1:7" ht="12.75">
      <c r="A1227" s="1">
        <v>1225</v>
      </c>
      <c r="B1227" s="3">
        <f ca="1" t="shared" si="117"/>
        <v>202.23417150586712</v>
      </c>
      <c r="C1227">
        <f t="shared" si="118"/>
        <v>3.5296521528202804</v>
      </c>
      <c r="D1227">
        <f t="shared" si="119"/>
        <v>-0.37839291369943695</v>
      </c>
      <c r="E1227">
        <f t="shared" si="114"/>
        <v>-0.92564507391443</v>
      </c>
      <c r="F1227">
        <f t="shared" si="115"/>
        <v>5.558659605474424</v>
      </c>
      <c r="G1227">
        <f t="shared" si="116"/>
        <v>-44.46387901811918</v>
      </c>
    </row>
    <row r="1228" spans="1:7" ht="12.75">
      <c r="A1228" s="1">
        <v>1226</v>
      </c>
      <c r="B1228" s="3">
        <f ca="1" t="shared" si="117"/>
        <v>97.8760791210257</v>
      </c>
      <c r="C1228">
        <f t="shared" si="118"/>
        <v>1.708259839604376</v>
      </c>
      <c r="D1228">
        <f t="shared" si="119"/>
        <v>0.9905667597479955</v>
      </c>
      <c r="E1228">
        <f t="shared" si="114"/>
        <v>-0.13703099825352286</v>
      </c>
      <c r="F1228">
        <f t="shared" si="115"/>
        <v>6.549226365222419</v>
      </c>
      <c r="G1228">
        <f t="shared" si="116"/>
        <v>-44.6009100163727</v>
      </c>
    </row>
    <row r="1229" spans="1:7" ht="12.75">
      <c r="A1229" s="1">
        <v>1227</v>
      </c>
      <c r="B1229" s="3">
        <f ca="1" t="shared" si="117"/>
        <v>117.050767593299</v>
      </c>
      <c r="C1229">
        <f t="shared" si="118"/>
        <v>2.0429212864897464</v>
      </c>
      <c r="D1229">
        <f t="shared" si="119"/>
        <v>0.890603910899893</v>
      </c>
      <c r="E1229">
        <f t="shared" si="114"/>
        <v>-0.4547798081377574</v>
      </c>
      <c r="F1229">
        <f t="shared" si="115"/>
        <v>7.439830276122312</v>
      </c>
      <c r="G1229">
        <f t="shared" si="116"/>
        <v>-45.05568982451046</v>
      </c>
    </row>
    <row r="1230" spans="1:7" ht="12.75">
      <c r="A1230" s="1">
        <v>1228</v>
      </c>
      <c r="B1230" s="3">
        <f ca="1" t="shared" si="117"/>
        <v>151.66625378942388</v>
      </c>
      <c r="C1230">
        <f t="shared" si="118"/>
        <v>2.647075492790773</v>
      </c>
      <c r="D1230">
        <f t="shared" si="119"/>
        <v>0.4746067125257745</v>
      </c>
      <c r="E1230">
        <f t="shared" si="114"/>
        <v>-0.880197971155056</v>
      </c>
      <c r="F1230">
        <f t="shared" si="115"/>
        <v>7.914436988648087</v>
      </c>
      <c r="G1230">
        <f t="shared" si="116"/>
        <v>-45.935887795665515</v>
      </c>
    </row>
    <row r="1231" spans="1:7" ht="12.75">
      <c r="A1231" s="1">
        <v>1229</v>
      </c>
      <c r="B1231" s="3">
        <f ca="1" t="shared" si="117"/>
        <v>270.3561859317883</v>
      </c>
      <c r="C1231">
        <f t="shared" si="118"/>
        <v>4.718605597643679</v>
      </c>
      <c r="D1231">
        <f t="shared" si="119"/>
        <v>-0.9999806768971583</v>
      </c>
      <c r="E1231">
        <f t="shared" si="114"/>
        <v>0.006216577217492392</v>
      </c>
      <c r="F1231">
        <f t="shared" si="115"/>
        <v>6.914456311750929</v>
      </c>
      <c r="G1231">
        <f t="shared" si="116"/>
        <v>-45.92967121844802</v>
      </c>
    </row>
    <row r="1232" spans="1:7" ht="12.75">
      <c r="A1232" s="1">
        <v>1230</v>
      </c>
      <c r="B1232" s="3">
        <f ca="1" t="shared" si="117"/>
        <v>244.17975609289252</v>
      </c>
      <c r="C1232">
        <f t="shared" si="118"/>
        <v>4.2617407105376595</v>
      </c>
      <c r="D1232">
        <f t="shared" si="119"/>
        <v>-0.9001649381240162</v>
      </c>
      <c r="E1232">
        <f t="shared" si="114"/>
        <v>-0.43554917537769045</v>
      </c>
      <c r="F1232">
        <f t="shared" si="115"/>
        <v>6.014291373626913</v>
      </c>
      <c r="G1232">
        <f t="shared" si="116"/>
        <v>-46.36522039382571</v>
      </c>
    </row>
    <row r="1233" spans="1:7" ht="12.75">
      <c r="A1233" s="1">
        <v>1231</v>
      </c>
      <c r="B1233" s="3">
        <f ca="1" t="shared" si="117"/>
        <v>205.46230829745338</v>
      </c>
      <c r="C1233">
        <f t="shared" si="118"/>
        <v>3.585993768538226</v>
      </c>
      <c r="D1233">
        <f t="shared" si="119"/>
        <v>-0.42991724310361057</v>
      </c>
      <c r="E1233">
        <f t="shared" si="114"/>
        <v>-0.902868298303906</v>
      </c>
      <c r="F1233">
        <f t="shared" si="115"/>
        <v>5.584374130523302</v>
      </c>
      <c r="G1233">
        <f t="shared" si="116"/>
        <v>-47.268088692129616</v>
      </c>
    </row>
    <row r="1234" spans="1:7" ht="12.75">
      <c r="A1234" s="1">
        <v>1232</v>
      </c>
      <c r="B1234" s="3">
        <f ca="1" t="shared" si="117"/>
        <v>121.40750928970904</v>
      </c>
      <c r="C1234">
        <f t="shared" si="118"/>
        <v>2.118960773751025</v>
      </c>
      <c r="D1234">
        <f t="shared" si="119"/>
        <v>0.853482505468966</v>
      </c>
      <c r="E1234">
        <f t="shared" si="114"/>
        <v>-0.521121495294923</v>
      </c>
      <c r="F1234">
        <f t="shared" si="115"/>
        <v>6.437856635992268</v>
      </c>
      <c r="G1234">
        <f t="shared" si="116"/>
        <v>-47.78921018742454</v>
      </c>
    </row>
    <row r="1235" spans="1:7" ht="12.75">
      <c r="A1235" s="1">
        <v>1233</v>
      </c>
      <c r="B1235" s="3">
        <f ca="1" t="shared" si="117"/>
        <v>99.22645423251664</v>
      </c>
      <c r="C1235">
        <f t="shared" si="118"/>
        <v>1.7318283314368785</v>
      </c>
      <c r="D1235">
        <f t="shared" si="119"/>
        <v>0.987062340560976</v>
      </c>
      <c r="E1235">
        <f t="shared" si="114"/>
        <v>-0.16033694473292148</v>
      </c>
      <c r="F1235">
        <f t="shared" si="115"/>
        <v>7.4249189765532435</v>
      </c>
      <c r="G1235">
        <f t="shared" si="116"/>
        <v>-47.949547132157456</v>
      </c>
    </row>
    <row r="1236" spans="1:7" ht="12.75">
      <c r="A1236" s="1">
        <v>1234</v>
      </c>
      <c r="B1236" s="3">
        <f ca="1" t="shared" si="117"/>
        <v>59.08473754601836</v>
      </c>
      <c r="C1236">
        <f t="shared" si="118"/>
        <v>1.031223207854735</v>
      </c>
      <c r="D1236">
        <f t="shared" si="119"/>
        <v>0.8579280781251493</v>
      </c>
      <c r="E1236">
        <f t="shared" si="114"/>
        <v>0.5137698052284582</v>
      </c>
      <c r="F1236">
        <f t="shared" si="115"/>
        <v>8.282847054678392</v>
      </c>
      <c r="G1236">
        <f t="shared" si="116"/>
        <v>-47.435777326929</v>
      </c>
    </row>
    <row r="1237" spans="1:7" ht="12.75">
      <c r="A1237" s="1">
        <v>1235</v>
      </c>
      <c r="B1237" s="3">
        <f ca="1" t="shared" si="117"/>
        <v>27.285159446312804</v>
      </c>
      <c r="C1237">
        <f t="shared" si="118"/>
        <v>0.4762158692697914</v>
      </c>
      <c r="D1237">
        <f t="shared" si="119"/>
        <v>0.4584193725542345</v>
      </c>
      <c r="E1237">
        <f t="shared" si="114"/>
        <v>0.8887360006587907</v>
      </c>
      <c r="F1237">
        <f t="shared" si="115"/>
        <v>8.741266427232626</v>
      </c>
      <c r="G1237">
        <f t="shared" si="116"/>
        <v>-46.54704132627021</v>
      </c>
    </row>
    <row r="1238" spans="1:7" ht="12.75">
      <c r="A1238" s="1">
        <v>1236</v>
      </c>
      <c r="B1238" s="3">
        <f ca="1" t="shared" si="117"/>
        <v>203.62864223806324</v>
      </c>
      <c r="C1238">
        <f t="shared" si="118"/>
        <v>3.5539902584197987</v>
      </c>
      <c r="D1238">
        <f t="shared" si="119"/>
        <v>-0.40080707348809075</v>
      </c>
      <c r="E1238">
        <f aca="true" t="shared" si="120" ref="E1238:E1301">COS(C1238)</f>
        <v>-0.9161624800448402</v>
      </c>
      <c r="F1238">
        <f aca="true" t="shared" si="121" ref="F1238:F1301">F1237+D1238</f>
        <v>8.340459353744535</v>
      </c>
      <c r="G1238">
        <f aca="true" t="shared" si="122" ref="G1238:G1301">G1237+E1238</f>
        <v>-47.46320380631505</v>
      </c>
    </row>
    <row r="1239" spans="1:7" ht="12.75">
      <c r="A1239" s="1">
        <v>1237</v>
      </c>
      <c r="B1239" s="3">
        <f ca="1" t="shared" si="117"/>
        <v>112.97314001914474</v>
      </c>
      <c r="C1239">
        <f t="shared" si="118"/>
        <v>1.9717532596506453</v>
      </c>
      <c r="D1239">
        <f t="shared" si="119"/>
        <v>0.9206879251361918</v>
      </c>
      <c r="E1239">
        <f t="shared" si="120"/>
        <v>-0.39029955740227795</v>
      </c>
      <c r="F1239">
        <f t="shared" si="121"/>
        <v>9.261147278880728</v>
      </c>
      <c r="G1239">
        <f t="shared" si="122"/>
        <v>-47.85350336371733</v>
      </c>
    </row>
    <row r="1240" spans="1:7" ht="12.75">
      <c r="A1240" s="1">
        <v>1238</v>
      </c>
      <c r="B1240" s="3">
        <f ca="1" t="shared" si="117"/>
        <v>65.28584802049066</v>
      </c>
      <c r="C1240">
        <f t="shared" si="118"/>
        <v>1.1394530029141845</v>
      </c>
      <c r="D1240">
        <f t="shared" si="119"/>
        <v>0.9084049372163483</v>
      </c>
      <c r="E1240">
        <f t="shared" si="120"/>
        <v>0.4180914613346729</v>
      </c>
      <c r="F1240">
        <f t="shared" si="121"/>
        <v>10.169552216097076</v>
      </c>
      <c r="G1240">
        <f t="shared" si="122"/>
        <v>-47.435411902382654</v>
      </c>
    </row>
    <row r="1241" spans="1:7" ht="12.75">
      <c r="A1241" s="1">
        <v>1239</v>
      </c>
      <c r="B1241" s="3">
        <f ca="1" t="shared" si="117"/>
        <v>88.39112923883668</v>
      </c>
      <c r="C1241">
        <f t="shared" si="118"/>
        <v>1.5427162347735295</v>
      </c>
      <c r="D1241">
        <f t="shared" si="119"/>
        <v>0.9996057801203113</v>
      </c>
      <c r="E1241">
        <f t="shared" si="120"/>
        <v>0.0280764020142162</v>
      </c>
      <c r="F1241">
        <f t="shared" si="121"/>
        <v>11.169157996217386</v>
      </c>
      <c r="G1241">
        <f t="shared" si="122"/>
        <v>-47.40733550036844</v>
      </c>
    </row>
    <row r="1242" spans="1:7" ht="12.75">
      <c r="A1242" s="1">
        <v>1240</v>
      </c>
      <c r="B1242" s="3">
        <f ca="1" t="shared" si="117"/>
        <v>205.3579746150653</v>
      </c>
      <c r="C1242">
        <f t="shared" si="118"/>
        <v>3.5841728022598245</v>
      </c>
      <c r="D1242">
        <f t="shared" si="119"/>
        <v>-0.42827243850216823</v>
      </c>
      <c r="E1242">
        <f t="shared" si="120"/>
        <v>-0.9036496657551568</v>
      </c>
      <c r="F1242">
        <f t="shared" si="121"/>
        <v>10.740885557715218</v>
      </c>
      <c r="G1242">
        <f t="shared" si="122"/>
        <v>-48.310985166123594</v>
      </c>
    </row>
    <row r="1243" spans="1:7" ht="12.75">
      <c r="A1243" s="1">
        <v>1241</v>
      </c>
      <c r="B1243" s="3">
        <f ca="1" t="shared" si="117"/>
        <v>176.7464145563508</v>
      </c>
      <c r="C1243">
        <f t="shared" si="118"/>
        <v>3.0848068751031543</v>
      </c>
      <c r="D1243">
        <f t="shared" si="119"/>
        <v>0.05675526460344292</v>
      </c>
      <c r="E1243">
        <f t="shared" si="120"/>
        <v>-0.9983881208927684</v>
      </c>
      <c r="F1243">
        <f t="shared" si="121"/>
        <v>10.79764082231866</v>
      </c>
      <c r="G1243">
        <f t="shared" si="122"/>
        <v>-49.30937328701636</v>
      </c>
    </row>
    <row r="1244" spans="1:7" ht="12.75">
      <c r="A1244" s="1">
        <v>1242</v>
      </c>
      <c r="B1244" s="3">
        <f ca="1" t="shared" si="117"/>
        <v>342.61507792113485</v>
      </c>
      <c r="C1244">
        <f t="shared" si="118"/>
        <v>5.979761176700732</v>
      </c>
      <c r="D1244">
        <f t="shared" si="119"/>
        <v>-0.29878966462234696</v>
      </c>
      <c r="E1244">
        <f t="shared" si="120"/>
        <v>0.95431899085938</v>
      </c>
      <c r="F1244">
        <f t="shared" si="121"/>
        <v>10.498851157696313</v>
      </c>
      <c r="G1244">
        <f t="shared" si="122"/>
        <v>-48.355054296156986</v>
      </c>
    </row>
    <row r="1245" spans="1:7" ht="12.75">
      <c r="A1245" s="1">
        <v>1243</v>
      </c>
      <c r="B1245" s="3">
        <f ca="1" t="shared" si="117"/>
        <v>338.7579834652707</v>
      </c>
      <c r="C1245">
        <f t="shared" si="118"/>
        <v>5.912442178885484</v>
      </c>
      <c r="D1245">
        <f t="shared" si="119"/>
        <v>-0.36230817088189143</v>
      </c>
      <c r="E1245">
        <f t="shared" si="120"/>
        <v>0.9320583615376337</v>
      </c>
      <c r="F1245">
        <f t="shared" si="121"/>
        <v>10.13654298681442</v>
      </c>
      <c r="G1245">
        <f t="shared" si="122"/>
        <v>-47.42299593461935</v>
      </c>
    </row>
    <row r="1246" spans="1:7" ht="12.75">
      <c r="A1246" s="1">
        <v>1244</v>
      </c>
      <c r="B1246" s="3">
        <f ca="1" t="shared" si="117"/>
        <v>258.2333324231743</v>
      </c>
      <c r="C1246">
        <f t="shared" si="118"/>
        <v>4.507021889181419</v>
      </c>
      <c r="D1246">
        <f t="shared" si="119"/>
        <v>-0.978986190840361</v>
      </c>
      <c r="E1246">
        <f t="shared" si="120"/>
        <v>-0.2039265508556457</v>
      </c>
      <c r="F1246">
        <f t="shared" si="121"/>
        <v>9.15755679597406</v>
      </c>
      <c r="G1246">
        <f t="shared" si="122"/>
        <v>-47.626922485475</v>
      </c>
    </row>
    <row r="1247" spans="1:7" ht="12.75">
      <c r="A1247" s="1">
        <v>1245</v>
      </c>
      <c r="B1247" s="3">
        <f ca="1" t="shared" si="117"/>
        <v>345.6354479949739</v>
      </c>
      <c r="C1247">
        <f t="shared" si="118"/>
        <v>6.032476579117928</v>
      </c>
      <c r="D1247">
        <f t="shared" si="119"/>
        <v>-0.2480905924846508</v>
      </c>
      <c r="E1247">
        <f t="shared" si="120"/>
        <v>0.9687368362566868</v>
      </c>
      <c r="F1247">
        <f t="shared" si="121"/>
        <v>8.909466203489409</v>
      </c>
      <c r="G1247">
        <f t="shared" si="122"/>
        <v>-46.65818564921831</v>
      </c>
    </row>
    <row r="1248" spans="1:7" ht="12.75">
      <c r="A1248" s="1">
        <v>1246</v>
      </c>
      <c r="B1248" s="3">
        <f ca="1" t="shared" si="117"/>
        <v>121.81247863861763</v>
      </c>
      <c r="C1248">
        <f t="shared" si="118"/>
        <v>2.1260288222591375</v>
      </c>
      <c r="D1248">
        <f t="shared" si="119"/>
        <v>0.8497779053734069</v>
      </c>
      <c r="E1248">
        <f t="shared" si="120"/>
        <v>-0.5271408839572066</v>
      </c>
      <c r="F1248">
        <f t="shared" si="121"/>
        <v>9.759244108862816</v>
      </c>
      <c r="G1248">
        <f t="shared" si="122"/>
        <v>-47.18532653317552</v>
      </c>
    </row>
    <row r="1249" spans="1:7" ht="12.75">
      <c r="A1249" s="1">
        <v>1247</v>
      </c>
      <c r="B1249" s="3">
        <f ca="1" t="shared" si="117"/>
        <v>116.43042986378273</v>
      </c>
      <c r="C1249">
        <f t="shared" si="118"/>
        <v>2.0320943506353415</v>
      </c>
      <c r="D1249">
        <f t="shared" si="119"/>
        <v>0.8954754875965438</v>
      </c>
      <c r="E1249">
        <f t="shared" si="120"/>
        <v>-0.4451108301465288</v>
      </c>
      <c r="F1249">
        <f t="shared" si="121"/>
        <v>10.65471959645936</v>
      </c>
      <c r="G1249">
        <f t="shared" si="122"/>
        <v>-47.630437363322045</v>
      </c>
    </row>
    <row r="1250" spans="1:7" ht="12.75">
      <c r="A1250" s="1">
        <v>1248</v>
      </c>
      <c r="B1250" s="3">
        <f ca="1" t="shared" si="117"/>
        <v>179.329412210252</v>
      </c>
      <c r="C1250">
        <f t="shared" si="118"/>
        <v>3.129888688735019</v>
      </c>
      <c r="D1250">
        <f t="shared" si="119"/>
        <v>0.011703697649637893</v>
      </c>
      <c r="E1250">
        <f t="shared" si="120"/>
        <v>-0.9999315093851807</v>
      </c>
      <c r="F1250">
        <f t="shared" si="121"/>
        <v>10.666423294108998</v>
      </c>
      <c r="G1250">
        <f t="shared" si="122"/>
        <v>-48.63036887270722</v>
      </c>
    </row>
    <row r="1251" spans="1:7" ht="12.75">
      <c r="A1251" s="1">
        <v>1249</v>
      </c>
      <c r="B1251" s="3">
        <f ca="1" t="shared" si="117"/>
        <v>150.23503688501694</v>
      </c>
      <c r="C1251">
        <f t="shared" si="118"/>
        <v>2.622096045498671</v>
      </c>
      <c r="D1251">
        <f t="shared" si="119"/>
        <v>0.49644322175320776</v>
      </c>
      <c r="E1251">
        <f t="shared" si="120"/>
        <v>-0.8680691951539897</v>
      </c>
      <c r="F1251">
        <f t="shared" si="121"/>
        <v>11.162866515862206</v>
      </c>
      <c r="G1251">
        <f t="shared" si="122"/>
        <v>-49.498438067861215</v>
      </c>
    </row>
    <row r="1252" spans="1:7" ht="12.75">
      <c r="A1252" s="1">
        <v>1250</v>
      </c>
      <c r="B1252" s="3">
        <f ca="1" t="shared" si="117"/>
        <v>254.3749677512519</v>
      </c>
      <c r="C1252">
        <f t="shared" si="118"/>
        <v>4.439680721913741</v>
      </c>
      <c r="D1252">
        <f t="shared" si="119"/>
        <v>-0.9630449851104134</v>
      </c>
      <c r="E1252">
        <f t="shared" si="120"/>
        <v>-0.2693405960000901</v>
      </c>
      <c r="F1252">
        <f t="shared" si="121"/>
        <v>10.199821530751793</v>
      </c>
      <c r="G1252">
        <f t="shared" si="122"/>
        <v>-49.76777866386131</v>
      </c>
    </row>
    <row r="1253" spans="1:7" ht="12.75">
      <c r="A1253" s="1">
        <v>1251</v>
      </c>
      <c r="B1253" s="3">
        <f ca="1" t="shared" si="117"/>
        <v>252.63600504474917</v>
      </c>
      <c r="C1253">
        <f t="shared" si="118"/>
        <v>4.409330097115878</v>
      </c>
      <c r="D1253">
        <f t="shared" si="119"/>
        <v>-0.9544280592926343</v>
      </c>
      <c r="E1253">
        <f t="shared" si="120"/>
        <v>-0.2984410823510995</v>
      </c>
      <c r="F1253">
        <f t="shared" si="121"/>
        <v>9.245393471459158</v>
      </c>
      <c r="G1253">
        <f t="shared" si="122"/>
        <v>-50.066219746212404</v>
      </c>
    </row>
    <row r="1254" spans="1:7" ht="12.75">
      <c r="A1254" s="1">
        <v>1252</v>
      </c>
      <c r="B1254" s="3">
        <f ca="1" t="shared" si="117"/>
        <v>94.28326448162109</v>
      </c>
      <c r="C1254">
        <f t="shared" si="118"/>
        <v>1.6455533947329128</v>
      </c>
      <c r="D1254">
        <f t="shared" si="119"/>
        <v>0.9972069915152791</v>
      </c>
      <c r="E1254">
        <f t="shared" si="120"/>
        <v>-0.07468745592832865</v>
      </c>
      <c r="F1254">
        <f t="shared" si="121"/>
        <v>10.242600462974437</v>
      </c>
      <c r="G1254">
        <f t="shared" si="122"/>
        <v>-50.14090720214073</v>
      </c>
    </row>
    <row r="1255" spans="1:7" ht="12.75">
      <c r="A1255" s="1">
        <v>1253</v>
      </c>
      <c r="B1255" s="3">
        <f ca="1" t="shared" si="117"/>
        <v>112.01819400067772</v>
      </c>
      <c r="C1255">
        <f t="shared" si="118"/>
        <v>1.9550863074495854</v>
      </c>
      <c r="D1255">
        <f t="shared" si="119"/>
        <v>0.9270648532909141</v>
      </c>
      <c r="E1255">
        <f t="shared" si="120"/>
        <v>-0.374900997321554</v>
      </c>
      <c r="F1255">
        <f t="shared" si="121"/>
        <v>11.169665316265352</v>
      </c>
      <c r="G1255">
        <f t="shared" si="122"/>
        <v>-50.515808199462285</v>
      </c>
    </row>
    <row r="1256" spans="1:7" ht="12.75">
      <c r="A1256" s="1">
        <v>1254</v>
      </c>
      <c r="B1256" s="3">
        <f ca="1" t="shared" si="117"/>
        <v>46.76100065590919</v>
      </c>
      <c r="C1256">
        <f t="shared" si="118"/>
        <v>0.8161334229728434</v>
      </c>
      <c r="D1256">
        <f t="shared" si="119"/>
        <v>0.728502509991164</v>
      </c>
      <c r="E1256">
        <f t="shared" si="120"/>
        <v>0.6850431321724013</v>
      </c>
      <c r="F1256">
        <f t="shared" si="121"/>
        <v>11.898167826256516</v>
      </c>
      <c r="G1256">
        <f t="shared" si="122"/>
        <v>-49.83076506728988</v>
      </c>
    </row>
    <row r="1257" spans="1:7" ht="12.75">
      <c r="A1257" s="1">
        <v>1255</v>
      </c>
      <c r="B1257" s="3">
        <f ca="1" t="shared" si="117"/>
        <v>315.8651616841831</v>
      </c>
      <c r="C1257">
        <f t="shared" si="118"/>
        <v>5.512887063733232</v>
      </c>
      <c r="D1257">
        <f t="shared" si="119"/>
        <v>-0.6963493198161421</v>
      </c>
      <c r="E1257">
        <f t="shared" si="120"/>
        <v>0.7177030199125515</v>
      </c>
      <c r="F1257">
        <f t="shared" si="121"/>
        <v>11.201818506440375</v>
      </c>
      <c r="G1257">
        <f t="shared" si="122"/>
        <v>-49.11306204737733</v>
      </c>
    </row>
    <row r="1258" spans="1:7" ht="12.75">
      <c r="A1258" s="1">
        <v>1256</v>
      </c>
      <c r="B1258" s="3">
        <f ca="1" t="shared" si="117"/>
        <v>67.83062036196348</v>
      </c>
      <c r="C1258">
        <f t="shared" si="118"/>
        <v>1.1838676589865706</v>
      </c>
      <c r="D1258">
        <f t="shared" si="119"/>
        <v>0.9260723805719621</v>
      </c>
      <c r="E1258">
        <f t="shared" si="120"/>
        <v>0.37734592344661566</v>
      </c>
      <c r="F1258">
        <f t="shared" si="121"/>
        <v>12.127890887012338</v>
      </c>
      <c r="G1258">
        <f t="shared" si="122"/>
        <v>-48.735716123930715</v>
      </c>
    </row>
    <row r="1259" spans="1:7" ht="12.75">
      <c r="A1259" s="1">
        <v>1257</v>
      </c>
      <c r="B1259" s="3">
        <f ca="1" t="shared" si="117"/>
        <v>240.60029484336536</v>
      </c>
      <c r="C1259">
        <f t="shared" si="118"/>
        <v>4.19926732628586</v>
      </c>
      <c r="D1259">
        <f t="shared" si="119"/>
        <v>-0.8712163372932356</v>
      </c>
      <c r="E1259">
        <f t="shared" si="120"/>
        <v>-0.49089927035325615</v>
      </c>
      <c r="F1259">
        <f t="shared" si="121"/>
        <v>11.256674549719103</v>
      </c>
      <c r="G1259">
        <f t="shared" si="122"/>
        <v>-49.22661539428397</v>
      </c>
    </row>
    <row r="1260" spans="1:7" ht="12.75">
      <c r="A1260" s="1">
        <v>1258</v>
      </c>
      <c r="B1260" s="3">
        <f ca="1" t="shared" si="117"/>
        <v>331.5733766912319</v>
      </c>
      <c r="C1260">
        <f t="shared" si="118"/>
        <v>5.787047135217418</v>
      </c>
      <c r="D1260">
        <f t="shared" si="119"/>
        <v>-0.47603289908145113</v>
      </c>
      <c r="E1260">
        <f t="shared" si="120"/>
        <v>0.8794274722750642</v>
      </c>
      <c r="F1260">
        <f t="shared" si="121"/>
        <v>10.780641650637651</v>
      </c>
      <c r="G1260">
        <f t="shared" si="122"/>
        <v>-48.34718792200891</v>
      </c>
    </row>
    <row r="1261" spans="1:7" ht="12.75">
      <c r="A1261" s="1">
        <v>1259</v>
      </c>
      <c r="B1261" s="3">
        <f ca="1" t="shared" si="117"/>
        <v>258.21020458855793</v>
      </c>
      <c r="C1261">
        <f t="shared" si="118"/>
        <v>4.506618232318506</v>
      </c>
      <c r="D1261">
        <f t="shared" si="119"/>
        <v>-0.9789037947333661</v>
      </c>
      <c r="E1261">
        <f t="shared" si="120"/>
        <v>-0.20432170872576386</v>
      </c>
      <c r="F1261">
        <f t="shared" si="121"/>
        <v>9.801737855904285</v>
      </c>
      <c r="G1261">
        <f t="shared" si="122"/>
        <v>-48.55150963073467</v>
      </c>
    </row>
    <row r="1262" spans="1:7" ht="12.75">
      <c r="A1262" s="1">
        <v>1260</v>
      </c>
      <c r="B1262" s="3">
        <f ca="1" t="shared" si="117"/>
        <v>118.49698422727786</v>
      </c>
      <c r="C1262">
        <f t="shared" si="118"/>
        <v>2.0681625284497875</v>
      </c>
      <c r="D1262">
        <f t="shared" si="119"/>
        <v>0.8788422267739482</v>
      </c>
      <c r="E1262">
        <f t="shared" si="120"/>
        <v>-0.4771125029162496</v>
      </c>
      <c r="F1262">
        <f t="shared" si="121"/>
        <v>10.680580082678233</v>
      </c>
      <c r="G1262">
        <f t="shared" si="122"/>
        <v>-49.02862213365092</v>
      </c>
    </row>
    <row r="1263" spans="1:7" ht="12.75">
      <c r="A1263" s="1">
        <v>1261</v>
      </c>
      <c r="B1263" s="3">
        <f ca="1" t="shared" si="117"/>
        <v>314.9598160959673</v>
      </c>
      <c r="C1263">
        <f t="shared" si="118"/>
        <v>5.497085802350462</v>
      </c>
      <c r="D1263">
        <f t="shared" si="119"/>
        <v>-0.7076025305223919</v>
      </c>
      <c r="E1263">
        <f t="shared" si="120"/>
        <v>0.7066106840391726</v>
      </c>
      <c r="F1263">
        <f t="shared" si="121"/>
        <v>9.972977552155841</v>
      </c>
      <c r="G1263">
        <f t="shared" si="122"/>
        <v>-48.32201144961175</v>
      </c>
    </row>
    <row r="1264" spans="1:7" ht="12.75">
      <c r="A1264" s="1">
        <v>1262</v>
      </c>
      <c r="B1264" s="3">
        <f ca="1" t="shared" si="117"/>
        <v>176.43159849520094</v>
      </c>
      <c r="C1264">
        <f t="shared" si="118"/>
        <v>3.0793122982979293</v>
      </c>
      <c r="D1264">
        <f t="shared" si="119"/>
        <v>0.06224010048331185</v>
      </c>
      <c r="E1264">
        <f t="shared" si="120"/>
        <v>-0.9980612054838256</v>
      </c>
      <c r="F1264">
        <f t="shared" si="121"/>
        <v>10.035217652639153</v>
      </c>
      <c r="G1264">
        <f t="shared" si="122"/>
        <v>-49.32007265509558</v>
      </c>
    </row>
    <row r="1265" spans="1:7" ht="12.75">
      <c r="A1265" s="1">
        <v>1263</v>
      </c>
      <c r="B1265" s="3">
        <f ca="1" t="shared" si="117"/>
        <v>130.80654136861443</v>
      </c>
      <c r="C1265">
        <f t="shared" si="118"/>
        <v>2.2830048300284913</v>
      </c>
      <c r="D1265">
        <f t="shared" si="119"/>
        <v>0.7569204507205266</v>
      </c>
      <c r="E1265">
        <f t="shared" si="120"/>
        <v>-0.6535070246608179</v>
      </c>
      <c r="F1265">
        <f t="shared" si="121"/>
        <v>10.79213810335968</v>
      </c>
      <c r="G1265">
        <f t="shared" si="122"/>
        <v>-49.9735796797564</v>
      </c>
    </row>
    <row r="1266" spans="1:7" ht="12.75">
      <c r="A1266" s="1">
        <v>1264</v>
      </c>
      <c r="B1266" s="3">
        <f ca="1" t="shared" si="117"/>
        <v>247.12050116241124</v>
      </c>
      <c r="C1266">
        <f t="shared" si="118"/>
        <v>4.313066394462551</v>
      </c>
      <c r="D1266">
        <f t="shared" si="119"/>
        <v>-0.9213245801172119</v>
      </c>
      <c r="E1266">
        <f t="shared" si="120"/>
        <v>-0.38879431332240877</v>
      </c>
      <c r="F1266">
        <f t="shared" si="121"/>
        <v>9.870813523242468</v>
      </c>
      <c r="G1266">
        <f t="shared" si="122"/>
        <v>-50.362373993078805</v>
      </c>
    </row>
    <row r="1267" spans="1:7" ht="12.75">
      <c r="A1267" s="1">
        <v>1265</v>
      </c>
      <c r="B1267" s="3">
        <f ca="1" t="shared" si="117"/>
        <v>286.519636040779</v>
      </c>
      <c r="C1267">
        <f t="shared" si="118"/>
        <v>5.000711020527404</v>
      </c>
      <c r="D1267">
        <f t="shared" si="119"/>
        <v>-0.9587223426512553</v>
      </c>
      <c r="E1267">
        <f t="shared" si="120"/>
        <v>0.28434392854655594</v>
      </c>
      <c r="F1267">
        <f t="shared" si="121"/>
        <v>8.912091180591213</v>
      </c>
      <c r="G1267">
        <f t="shared" si="122"/>
        <v>-50.07803006453225</v>
      </c>
    </row>
    <row r="1268" spans="1:7" ht="12.75">
      <c r="A1268" s="1">
        <v>1266</v>
      </c>
      <c r="B1268" s="3">
        <f ca="1" t="shared" si="117"/>
        <v>225.42327649047112</v>
      </c>
      <c r="C1268">
        <f t="shared" si="118"/>
        <v>3.934378385392249</v>
      </c>
      <c r="D1268">
        <f t="shared" si="119"/>
        <v>-0.7123112378853995</v>
      </c>
      <c r="E1268">
        <f t="shared" si="120"/>
        <v>-0.7018637334854749</v>
      </c>
      <c r="F1268">
        <f t="shared" si="121"/>
        <v>8.199779942705813</v>
      </c>
      <c r="G1268">
        <f t="shared" si="122"/>
        <v>-50.779893798017724</v>
      </c>
    </row>
    <row r="1269" spans="1:7" ht="12.75">
      <c r="A1269" s="1">
        <v>1267</v>
      </c>
      <c r="B1269" s="3">
        <f ca="1" t="shared" si="117"/>
        <v>318.0761329169843</v>
      </c>
      <c r="C1269">
        <f t="shared" si="118"/>
        <v>5.551475791412492</v>
      </c>
      <c r="D1269">
        <f t="shared" si="119"/>
        <v>-0.6681425473288671</v>
      </c>
      <c r="E1269">
        <f t="shared" si="120"/>
        <v>0.7440332898794868</v>
      </c>
      <c r="F1269">
        <f t="shared" si="121"/>
        <v>7.531637395376946</v>
      </c>
      <c r="G1269">
        <f t="shared" si="122"/>
        <v>-50.035860508138235</v>
      </c>
    </row>
    <row r="1270" spans="1:7" ht="12.75">
      <c r="A1270" s="1">
        <v>1268</v>
      </c>
      <c r="B1270" s="3">
        <f ca="1" t="shared" si="117"/>
        <v>181.77909770287482</v>
      </c>
      <c r="C1270">
        <f t="shared" si="118"/>
        <v>3.1726437662196267</v>
      </c>
      <c r="D1270">
        <f t="shared" si="119"/>
        <v>-0.031046123103576226</v>
      </c>
      <c r="E1270">
        <f t="shared" si="120"/>
        <v>-0.9995179529354326</v>
      </c>
      <c r="F1270">
        <f t="shared" si="121"/>
        <v>7.50059127227337</v>
      </c>
      <c r="G1270">
        <f t="shared" si="122"/>
        <v>-51.03537846107367</v>
      </c>
    </row>
    <row r="1271" spans="1:7" ht="12.75">
      <c r="A1271" s="1">
        <v>1269</v>
      </c>
      <c r="B1271" s="3">
        <f ca="1" t="shared" si="117"/>
        <v>88.59625993355316</v>
      </c>
      <c r="C1271">
        <f t="shared" si="118"/>
        <v>1.5462964407932351</v>
      </c>
      <c r="D1271">
        <f t="shared" si="119"/>
        <v>0.9996998928048756</v>
      </c>
      <c r="E1271">
        <f t="shared" si="120"/>
        <v>0.02449743508860024</v>
      </c>
      <c r="F1271">
        <f t="shared" si="121"/>
        <v>8.500291165078245</v>
      </c>
      <c r="G1271">
        <f t="shared" si="122"/>
        <v>-51.01088102598507</v>
      </c>
    </row>
    <row r="1272" spans="1:7" ht="12.75">
      <c r="A1272" s="1">
        <v>1270</v>
      </c>
      <c r="B1272" s="3">
        <f ca="1" t="shared" si="117"/>
        <v>59.946527425549306</v>
      </c>
      <c r="C1272">
        <f t="shared" si="118"/>
        <v>1.0462642787129153</v>
      </c>
      <c r="D1272">
        <f t="shared" si="119"/>
        <v>0.8655583904573714</v>
      </c>
      <c r="E1272">
        <f t="shared" si="120"/>
        <v>0.5008080198128267</v>
      </c>
      <c r="F1272">
        <f t="shared" si="121"/>
        <v>9.365849555535616</v>
      </c>
      <c r="G1272">
        <f t="shared" si="122"/>
        <v>-50.51007300617224</v>
      </c>
    </row>
    <row r="1273" spans="1:7" ht="12.75">
      <c r="A1273" s="1">
        <v>1271</v>
      </c>
      <c r="B1273" s="3">
        <f ca="1" t="shared" si="117"/>
        <v>210.92356631974863</v>
      </c>
      <c r="C1273">
        <f t="shared" si="118"/>
        <v>3.6813107023282323</v>
      </c>
      <c r="D1273">
        <f t="shared" si="119"/>
        <v>-0.5138941391755456</v>
      </c>
      <c r="E1273">
        <f t="shared" si="120"/>
        <v>-0.8578536085609392</v>
      </c>
      <c r="F1273">
        <f t="shared" si="121"/>
        <v>8.85195541636007</v>
      </c>
      <c r="G1273">
        <f t="shared" si="122"/>
        <v>-51.36792661473318</v>
      </c>
    </row>
    <row r="1274" spans="1:7" ht="12.75">
      <c r="A1274" s="1">
        <v>1272</v>
      </c>
      <c r="B1274" s="3">
        <f ca="1" t="shared" si="117"/>
        <v>116.42254625140326</v>
      </c>
      <c r="C1274">
        <f t="shared" si="118"/>
        <v>2.0319567556423688</v>
      </c>
      <c r="D1274">
        <f t="shared" si="119"/>
        <v>0.8955367241411547</v>
      </c>
      <c r="E1274">
        <f t="shared" si="120"/>
        <v>-0.44498761298999034</v>
      </c>
      <c r="F1274">
        <f t="shared" si="121"/>
        <v>9.747492140501224</v>
      </c>
      <c r="G1274">
        <f t="shared" si="122"/>
        <v>-51.81291422772317</v>
      </c>
    </row>
    <row r="1275" spans="1:7" ht="12.75">
      <c r="A1275" s="1">
        <v>1273</v>
      </c>
      <c r="B1275" s="3">
        <f ca="1" t="shared" si="117"/>
        <v>101.90445503146519</v>
      </c>
      <c r="C1275">
        <f t="shared" si="118"/>
        <v>1.7785682627495694</v>
      </c>
      <c r="D1275">
        <f t="shared" si="119"/>
        <v>0.9784929487441402</v>
      </c>
      <c r="E1275">
        <f t="shared" si="120"/>
        <v>-0.20628026870740057</v>
      </c>
      <c r="F1275">
        <f t="shared" si="121"/>
        <v>10.725985089245365</v>
      </c>
      <c r="G1275">
        <f t="shared" si="122"/>
        <v>-52.01919449643057</v>
      </c>
    </row>
    <row r="1276" spans="1:7" ht="12.75">
      <c r="A1276" s="1">
        <v>1274</v>
      </c>
      <c r="B1276" s="3">
        <f ca="1" t="shared" si="117"/>
        <v>79.73058401968352</v>
      </c>
      <c r="C1276">
        <f t="shared" si="118"/>
        <v>1.3915612056814528</v>
      </c>
      <c r="D1276">
        <f t="shared" si="119"/>
        <v>0.9839803409217509</v>
      </c>
      <c r="E1276">
        <f t="shared" si="120"/>
        <v>0.17827699986121248</v>
      </c>
      <c r="F1276">
        <f t="shared" si="121"/>
        <v>11.709965430167115</v>
      </c>
      <c r="G1276">
        <f t="shared" si="122"/>
        <v>-51.84091749656936</v>
      </c>
    </row>
    <row r="1277" spans="1:7" ht="12.75">
      <c r="A1277" s="1">
        <v>1275</v>
      </c>
      <c r="B1277" s="3">
        <f ca="1" t="shared" si="117"/>
        <v>110.14337731184168</v>
      </c>
      <c r="C1277">
        <f t="shared" si="118"/>
        <v>1.9223645833580585</v>
      </c>
      <c r="D1277">
        <f t="shared" si="119"/>
        <v>0.9388338061709263</v>
      </c>
      <c r="E1277">
        <f t="shared" si="120"/>
        <v>-0.344370562607508</v>
      </c>
      <c r="F1277">
        <f t="shared" si="121"/>
        <v>12.648799236338041</v>
      </c>
      <c r="G1277">
        <f t="shared" si="122"/>
        <v>-52.18528805917687</v>
      </c>
    </row>
    <row r="1278" spans="1:7" ht="12.75">
      <c r="A1278" s="1">
        <v>1276</v>
      </c>
      <c r="B1278" s="3">
        <f ca="1" t="shared" si="117"/>
        <v>354.18629959710995</v>
      </c>
      <c r="C1278">
        <f t="shared" si="118"/>
        <v>6.181717093424634</v>
      </c>
      <c r="D1278">
        <f t="shared" si="119"/>
        <v>-0.10129418732065229</v>
      </c>
      <c r="E1278">
        <f t="shared" si="120"/>
        <v>0.9948565160941796</v>
      </c>
      <c r="F1278">
        <f t="shared" si="121"/>
        <v>12.547505049017389</v>
      </c>
      <c r="G1278">
        <f t="shared" si="122"/>
        <v>-51.19043154308269</v>
      </c>
    </row>
    <row r="1279" spans="1:7" ht="12.75">
      <c r="A1279" s="1">
        <v>1277</v>
      </c>
      <c r="B1279" s="3">
        <f ca="1" t="shared" si="117"/>
        <v>219.72606321693166</v>
      </c>
      <c r="C1279">
        <f t="shared" si="118"/>
        <v>3.834943255580661</v>
      </c>
      <c r="D1279">
        <f t="shared" si="119"/>
        <v>-0.6391177427703946</v>
      </c>
      <c r="E1279">
        <f t="shared" si="120"/>
        <v>-0.7691089070320768</v>
      </c>
      <c r="F1279">
        <f t="shared" si="121"/>
        <v>11.908387306246993</v>
      </c>
      <c r="G1279">
        <f t="shared" si="122"/>
        <v>-51.959540450114766</v>
      </c>
    </row>
    <row r="1280" spans="1:7" ht="12.75">
      <c r="A1280" s="1">
        <v>1278</v>
      </c>
      <c r="B1280" s="3">
        <f ca="1" t="shared" si="117"/>
        <v>165.7445734859384</v>
      </c>
      <c r="C1280">
        <f t="shared" si="118"/>
        <v>2.8927885246433203</v>
      </c>
      <c r="D1280">
        <f t="shared" si="119"/>
        <v>0.2462450883050554</v>
      </c>
      <c r="E1280">
        <f t="shared" si="120"/>
        <v>-0.9692075920491108</v>
      </c>
      <c r="F1280">
        <f t="shared" si="121"/>
        <v>12.15463239455205</v>
      </c>
      <c r="G1280">
        <f t="shared" si="122"/>
        <v>-52.928748042163875</v>
      </c>
    </row>
    <row r="1281" spans="1:7" ht="12.75">
      <c r="A1281" s="1">
        <v>1279</v>
      </c>
      <c r="B1281" s="3">
        <f ca="1" t="shared" si="117"/>
        <v>293.5339254009184</v>
      </c>
      <c r="C1281">
        <f t="shared" si="118"/>
        <v>5.123133464549443</v>
      </c>
      <c r="D1281">
        <f t="shared" si="119"/>
        <v>-0.9168238103512557</v>
      </c>
      <c r="E1281">
        <f t="shared" si="120"/>
        <v>0.3992919993851676</v>
      </c>
      <c r="F1281">
        <f t="shared" si="121"/>
        <v>11.237808584200794</v>
      </c>
      <c r="G1281">
        <f t="shared" si="122"/>
        <v>-52.529456042778705</v>
      </c>
    </row>
    <row r="1282" spans="1:7" ht="12.75">
      <c r="A1282" s="1">
        <v>1280</v>
      </c>
      <c r="B1282" s="3">
        <f ca="1" t="shared" si="117"/>
        <v>352.75908241987474</v>
      </c>
      <c r="C1282">
        <f t="shared" si="118"/>
        <v>6.156807454540861</v>
      </c>
      <c r="D1282">
        <f t="shared" si="119"/>
        <v>-0.12604171678049447</v>
      </c>
      <c r="E1282">
        <f t="shared" si="120"/>
        <v>0.9920249420407864</v>
      </c>
      <c r="F1282">
        <f t="shared" si="121"/>
        <v>11.111766867420299</v>
      </c>
      <c r="G1282">
        <f t="shared" si="122"/>
        <v>-51.53743110073792</v>
      </c>
    </row>
    <row r="1283" spans="1:7" ht="12.75">
      <c r="A1283" s="1">
        <v>1281</v>
      </c>
      <c r="B1283" s="3">
        <f ca="1" t="shared" si="117"/>
        <v>243.02616558972235</v>
      </c>
      <c r="C1283">
        <f t="shared" si="118"/>
        <v>4.241606758037602</v>
      </c>
      <c r="D1283">
        <f t="shared" si="119"/>
        <v>-0.8912137576956095</v>
      </c>
      <c r="E1283">
        <f t="shared" si="120"/>
        <v>-0.45358355139276324</v>
      </c>
      <c r="F1283">
        <f t="shared" si="121"/>
        <v>10.220553109724689</v>
      </c>
      <c r="G1283">
        <f t="shared" si="122"/>
        <v>-51.99101465213068</v>
      </c>
    </row>
    <row r="1284" spans="1:7" ht="12.75">
      <c r="A1284" s="1">
        <v>1282</v>
      </c>
      <c r="B1284" s="3">
        <f ca="1" t="shared" si="117"/>
        <v>36.049976663302346</v>
      </c>
      <c r="C1284">
        <f t="shared" si="118"/>
        <v>0.6291907880417452</v>
      </c>
      <c r="D1284">
        <f t="shared" si="119"/>
        <v>0.5884906995982546</v>
      </c>
      <c r="E1284">
        <f t="shared" si="120"/>
        <v>0.8085039866855059</v>
      </c>
      <c r="F1284">
        <f t="shared" si="121"/>
        <v>10.809043809322944</v>
      </c>
      <c r="G1284">
        <f t="shared" si="122"/>
        <v>-51.18251066544517</v>
      </c>
    </row>
    <row r="1285" spans="1:7" ht="12.75">
      <c r="A1285" s="1">
        <v>1283</v>
      </c>
      <c r="B1285" s="3">
        <f ca="1" t="shared" si="117"/>
        <v>242.89853029233532</v>
      </c>
      <c r="C1285">
        <f t="shared" si="118"/>
        <v>4.239379101856436</v>
      </c>
      <c r="D1285">
        <f t="shared" si="119"/>
        <v>-0.8902011190275142</v>
      </c>
      <c r="E1285">
        <f t="shared" si="120"/>
        <v>-0.45556774214397744</v>
      </c>
      <c r="F1285">
        <f t="shared" si="121"/>
        <v>9.91884269029543</v>
      </c>
      <c r="G1285">
        <f t="shared" si="122"/>
        <v>-51.63807840758915</v>
      </c>
    </row>
    <row r="1286" spans="1:7" ht="12.75">
      <c r="A1286" s="1">
        <v>1284</v>
      </c>
      <c r="B1286" s="3">
        <f ca="1" t="shared" si="117"/>
        <v>222.543721025086</v>
      </c>
      <c r="C1286">
        <f t="shared" si="118"/>
        <v>3.884120661527481</v>
      </c>
      <c r="D1286">
        <f t="shared" si="119"/>
        <v>-0.6761526093913091</v>
      </c>
      <c r="E1286">
        <f t="shared" si="120"/>
        <v>-0.7367615956422565</v>
      </c>
      <c r="F1286">
        <f t="shared" si="121"/>
        <v>9.24269008090412</v>
      </c>
      <c r="G1286">
        <f t="shared" si="122"/>
        <v>-52.374840003231405</v>
      </c>
    </row>
    <row r="1287" spans="1:7" ht="12.75">
      <c r="A1287" s="1">
        <v>1285</v>
      </c>
      <c r="B1287" s="3">
        <f aca="true" ca="1" t="shared" si="123" ref="B1287:B1350">360*RAND()</f>
        <v>117.96190736968072</v>
      </c>
      <c r="C1287">
        <f aca="true" t="shared" si="124" ref="C1287:C1350">RADIANS(B1287)</f>
        <v>2.0588236755334925</v>
      </c>
      <c r="D1287">
        <f aca="true" t="shared" si="125" ref="D1287:D1350">SIN(C1287)</f>
        <v>0.8832595220262113</v>
      </c>
      <c r="E1287">
        <f t="shared" si="120"/>
        <v>-0.4688844385880479</v>
      </c>
      <c r="F1287">
        <f t="shared" si="121"/>
        <v>10.125949602930332</v>
      </c>
      <c r="G1287">
        <f t="shared" si="122"/>
        <v>-52.843724441819454</v>
      </c>
    </row>
    <row r="1288" spans="1:7" ht="12.75">
      <c r="A1288" s="1">
        <v>1286</v>
      </c>
      <c r="B1288" s="3">
        <f ca="1" t="shared" si="123"/>
        <v>99.96999763431508</v>
      </c>
      <c r="C1288">
        <f t="shared" si="124"/>
        <v>1.7448056119297404</v>
      </c>
      <c r="D1288">
        <f t="shared" si="125"/>
        <v>0.9848985471344153</v>
      </c>
      <c r="E1288">
        <f t="shared" si="120"/>
        <v>-0.17313246908803118</v>
      </c>
      <c r="F1288">
        <f t="shared" si="121"/>
        <v>11.110848150064747</v>
      </c>
      <c r="G1288">
        <f t="shared" si="122"/>
        <v>-53.016856910907485</v>
      </c>
    </row>
    <row r="1289" spans="1:7" ht="12.75">
      <c r="A1289" s="1">
        <v>1287</v>
      </c>
      <c r="B1289" s="3">
        <f ca="1" t="shared" si="123"/>
        <v>161.42448660839867</v>
      </c>
      <c r="C1289">
        <f t="shared" si="124"/>
        <v>2.817388784658051</v>
      </c>
      <c r="D1289">
        <f t="shared" si="125"/>
        <v>0.31855423055865467</v>
      </c>
      <c r="E1289">
        <f t="shared" si="120"/>
        <v>-0.9479046377105577</v>
      </c>
      <c r="F1289">
        <f t="shared" si="121"/>
        <v>11.429402380623403</v>
      </c>
      <c r="G1289">
        <f t="shared" si="122"/>
        <v>-53.96476154861804</v>
      </c>
    </row>
    <row r="1290" spans="1:7" ht="12.75">
      <c r="A1290" s="1">
        <v>1288</v>
      </c>
      <c r="B1290" s="3">
        <f ca="1" t="shared" si="123"/>
        <v>345.96070108326853</v>
      </c>
      <c r="C1290">
        <f t="shared" si="124"/>
        <v>6.038153316410949</v>
      </c>
      <c r="D1290">
        <f t="shared" si="125"/>
        <v>-0.24258736010315904</v>
      </c>
      <c r="E1290">
        <f t="shared" si="120"/>
        <v>0.9701295649129451</v>
      </c>
      <c r="F1290">
        <f t="shared" si="121"/>
        <v>11.186815020520244</v>
      </c>
      <c r="G1290">
        <f t="shared" si="122"/>
        <v>-52.9946319837051</v>
      </c>
    </row>
    <row r="1291" spans="1:7" ht="12.75">
      <c r="A1291" s="1">
        <v>1289</v>
      </c>
      <c r="B1291" s="3">
        <f ca="1" t="shared" si="123"/>
        <v>76.12305878000709</v>
      </c>
      <c r="C1291">
        <f t="shared" si="124"/>
        <v>1.3285980124003014</v>
      </c>
      <c r="D1291">
        <f t="shared" si="125"/>
        <v>0.9708130831313054</v>
      </c>
      <c r="E1291">
        <f t="shared" si="120"/>
        <v>0.23983735660044517</v>
      </c>
      <c r="F1291">
        <f t="shared" si="121"/>
        <v>12.15762810365155</v>
      </c>
      <c r="G1291">
        <f t="shared" si="122"/>
        <v>-52.75479462710465</v>
      </c>
    </row>
    <row r="1292" spans="1:7" ht="12.75">
      <c r="A1292" s="1">
        <v>1290</v>
      </c>
      <c r="B1292" s="3">
        <f ca="1" t="shared" si="123"/>
        <v>320.63799844951234</v>
      </c>
      <c r="C1292">
        <f t="shared" si="124"/>
        <v>5.596188779948464</v>
      </c>
      <c r="D1292">
        <f t="shared" si="125"/>
        <v>-0.6342178982498514</v>
      </c>
      <c r="E1292">
        <f t="shared" si="120"/>
        <v>0.7731543555717325</v>
      </c>
      <c r="F1292">
        <f t="shared" si="121"/>
        <v>11.5234102054017</v>
      </c>
      <c r="G1292">
        <f t="shared" si="122"/>
        <v>-51.98164027153292</v>
      </c>
    </row>
    <row r="1293" spans="1:7" ht="12.75">
      <c r="A1293" s="1">
        <v>1291</v>
      </c>
      <c r="B1293" s="3">
        <f ca="1" t="shared" si="123"/>
        <v>141.8604926607594</v>
      </c>
      <c r="C1293">
        <f t="shared" si="124"/>
        <v>2.475932675431503</v>
      </c>
      <c r="D1293">
        <f t="shared" si="125"/>
        <v>0.617578346194382</v>
      </c>
      <c r="E1293">
        <f t="shared" si="120"/>
        <v>-0.7865093682288927</v>
      </c>
      <c r="F1293">
        <f t="shared" si="121"/>
        <v>12.140988551596081</v>
      </c>
      <c r="G1293">
        <f t="shared" si="122"/>
        <v>-52.76814963976181</v>
      </c>
    </row>
    <row r="1294" spans="1:7" ht="12.75">
      <c r="A1294" s="1">
        <v>1292</v>
      </c>
      <c r="B1294" s="3">
        <f ca="1" t="shared" si="123"/>
        <v>87.97614131811874</v>
      </c>
      <c r="C1294">
        <f t="shared" si="124"/>
        <v>1.535473329200996</v>
      </c>
      <c r="D1294">
        <f t="shared" si="125"/>
        <v>0.9993762077840689</v>
      </c>
      <c r="E1294">
        <f t="shared" si="120"/>
        <v>0.03531565255143501</v>
      </c>
      <c r="F1294">
        <f t="shared" si="121"/>
        <v>13.14036475938015</v>
      </c>
      <c r="G1294">
        <f t="shared" si="122"/>
        <v>-52.73283398721038</v>
      </c>
    </row>
    <row r="1295" spans="1:7" ht="12.75">
      <c r="A1295" s="1">
        <v>1293</v>
      </c>
      <c r="B1295" s="3">
        <f ca="1" t="shared" si="123"/>
        <v>89.76160524411446</v>
      </c>
      <c r="C1295">
        <f t="shared" si="124"/>
        <v>1.5666355533852059</v>
      </c>
      <c r="D1295">
        <f t="shared" si="125"/>
        <v>0.9999913439948044</v>
      </c>
      <c r="E1295">
        <f t="shared" si="120"/>
        <v>0.004160761404458393</v>
      </c>
      <c r="F1295">
        <f t="shared" si="121"/>
        <v>14.140356103374954</v>
      </c>
      <c r="G1295">
        <f t="shared" si="122"/>
        <v>-52.72867322580592</v>
      </c>
    </row>
    <row r="1296" spans="1:7" ht="12.75">
      <c r="A1296" s="1">
        <v>1294</v>
      </c>
      <c r="B1296" s="3">
        <f ca="1" t="shared" si="123"/>
        <v>344.802822448108</v>
      </c>
      <c r="C1296">
        <f t="shared" si="124"/>
        <v>6.017944521888899</v>
      </c>
      <c r="D1296">
        <f t="shared" si="125"/>
        <v>-0.2621416406332142</v>
      </c>
      <c r="E1296">
        <f t="shared" si="120"/>
        <v>0.9650294090058223</v>
      </c>
      <c r="F1296">
        <f t="shared" si="121"/>
        <v>13.87821446274174</v>
      </c>
      <c r="G1296">
        <f t="shared" si="122"/>
        <v>-51.7636438168001</v>
      </c>
    </row>
    <row r="1297" spans="1:7" ht="12.75">
      <c r="A1297" s="1">
        <v>1295</v>
      </c>
      <c r="B1297" s="3">
        <f ca="1" t="shared" si="123"/>
        <v>224.59698286840162</v>
      </c>
      <c r="C1297">
        <f t="shared" si="124"/>
        <v>3.9199568410989065</v>
      </c>
      <c r="D1297">
        <f t="shared" si="125"/>
        <v>-0.7021155575272919</v>
      </c>
      <c r="E1297">
        <f t="shared" si="120"/>
        <v>-0.7120630195973808</v>
      </c>
      <c r="F1297">
        <f t="shared" si="121"/>
        <v>13.176098905214449</v>
      </c>
      <c r="G1297">
        <f t="shared" si="122"/>
        <v>-52.47570683639748</v>
      </c>
    </row>
    <row r="1298" spans="1:7" ht="12.75">
      <c r="A1298" s="1">
        <v>1296</v>
      </c>
      <c r="B1298" s="3">
        <f ca="1" t="shared" si="123"/>
        <v>123.04647057228884</v>
      </c>
      <c r="C1298">
        <f t="shared" si="124"/>
        <v>2.1475660444447517</v>
      </c>
      <c r="D1298">
        <f t="shared" si="125"/>
        <v>0.8382285547622725</v>
      </c>
      <c r="E1298">
        <f t="shared" si="120"/>
        <v>-0.5453190717196236</v>
      </c>
      <c r="F1298">
        <f t="shared" si="121"/>
        <v>14.014327459976721</v>
      </c>
      <c r="G1298">
        <f t="shared" si="122"/>
        <v>-53.0210259081171</v>
      </c>
    </row>
    <row r="1299" spans="1:7" ht="12.75">
      <c r="A1299" s="1">
        <v>1297</v>
      </c>
      <c r="B1299" s="3">
        <f ca="1" t="shared" si="123"/>
        <v>355.46521044869434</v>
      </c>
      <c r="C1299">
        <f t="shared" si="124"/>
        <v>6.204038298624266</v>
      </c>
      <c r="D1299">
        <f t="shared" si="125"/>
        <v>-0.07906440167202171</v>
      </c>
      <c r="E1299">
        <f t="shared" si="120"/>
        <v>0.9968695102109629</v>
      </c>
      <c r="F1299">
        <f t="shared" si="121"/>
        <v>13.935263058304699</v>
      </c>
      <c r="G1299">
        <f t="shared" si="122"/>
        <v>-52.02415639790614</v>
      </c>
    </row>
    <row r="1300" spans="1:7" ht="12.75">
      <c r="A1300" s="1">
        <v>1298</v>
      </c>
      <c r="B1300" s="3">
        <f ca="1" t="shared" si="123"/>
        <v>179.9095366270893</v>
      </c>
      <c r="C1300">
        <f t="shared" si="124"/>
        <v>3.140013769880042</v>
      </c>
      <c r="D1300">
        <f t="shared" si="125"/>
        <v>0.0015788830537582514</v>
      </c>
      <c r="E1300">
        <f t="shared" si="120"/>
        <v>-0.9999987535633744</v>
      </c>
      <c r="F1300">
        <f t="shared" si="121"/>
        <v>13.936841941358457</v>
      </c>
      <c r="G1300">
        <f t="shared" si="122"/>
        <v>-53.024155151469515</v>
      </c>
    </row>
    <row r="1301" spans="1:7" ht="12.75">
      <c r="A1301" s="1">
        <v>1299</v>
      </c>
      <c r="B1301" s="3">
        <f ca="1" t="shared" si="123"/>
        <v>87.6369346438991</v>
      </c>
      <c r="C1301">
        <f t="shared" si="124"/>
        <v>1.5295530558911234</v>
      </c>
      <c r="D1301">
        <f t="shared" si="125"/>
        <v>0.9991496168551667</v>
      </c>
      <c r="E1301">
        <f t="shared" si="120"/>
        <v>0.041231579380053424</v>
      </c>
      <c r="F1301">
        <f t="shared" si="121"/>
        <v>14.935991558213624</v>
      </c>
      <c r="G1301">
        <f t="shared" si="122"/>
        <v>-52.98292357208946</v>
      </c>
    </row>
    <row r="1302" spans="1:7" ht="12.75">
      <c r="A1302" s="1">
        <v>1300</v>
      </c>
      <c r="B1302" s="3">
        <f ca="1" t="shared" si="123"/>
        <v>358.41285773302116</v>
      </c>
      <c r="C1302">
        <f t="shared" si="124"/>
        <v>6.255484448923239</v>
      </c>
      <c r="D1302">
        <f t="shared" si="125"/>
        <v>-0.02769731574082277</v>
      </c>
      <c r="E1302">
        <f aca="true" t="shared" si="126" ref="E1302:E1365">COS(C1302)</f>
        <v>0.9996163557589247</v>
      </c>
      <c r="F1302">
        <f aca="true" t="shared" si="127" ref="F1302:F1365">F1301+D1302</f>
        <v>14.9082942424728</v>
      </c>
      <c r="G1302">
        <f aca="true" t="shared" si="128" ref="G1302:G1365">G1301+E1302</f>
        <v>-51.98330721633054</v>
      </c>
    </row>
    <row r="1303" spans="1:7" ht="12.75">
      <c r="A1303" s="1">
        <v>1301</v>
      </c>
      <c r="B1303" s="3">
        <f ca="1" t="shared" si="123"/>
        <v>328.75351600078625</v>
      </c>
      <c r="C1303">
        <f t="shared" si="124"/>
        <v>5.737831281721581</v>
      </c>
      <c r="D1303">
        <f t="shared" si="125"/>
        <v>-0.518720794841252</v>
      </c>
      <c r="E1303">
        <f t="shared" si="126"/>
        <v>0.8549437039941634</v>
      </c>
      <c r="F1303">
        <f t="shared" si="127"/>
        <v>14.389573447631548</v>
      </c>
      <c r="G1303">
        <f t="shared" si="128"/>
        <v>-51.12836351233637</v>
      </c>
    </row>
    <row r="1304" spans="1:7" ht="12.75">
      <c r="A1304" s="1">
        <v>1302</v>
      </c>
      <c r="B1304" s="3">
        <f ca="1" t="shared" si="123"/>
        <v>284.35836372195774</v>
      </c>
      <c r="C1304">
        <f t="shared" si="124"/>
        <v>4.96298970253176</v>
      </c>
      <c r="D1304">
        <f t="shared" si="125"/>
        <v>-0.9687636258576848</v>
      </c>
      <c r="E1304">
        <f t="shared" si="126"/>
        <v>0.24798596172983606</v>
      </c>
      <c r="F1304">
        <f t="shared" si="127"/>
        <v>13.420809821773863</v>
      </c>
      <c r="G1304">
        <f t="shared" si="128"/>
        <v>-50.88037755060653</v>
      </c>
    </row>
    <row r="1305" spans="1:7" ht="12.75">
      <c r="A1305" s="1">
        <v>1303</v>
      </c>
      <c r="B1305" s="3">
        <f ca="1" t="shared" si="123"/>
        <v>239.56783334686438</v>
      </c>
      <c r="C1305">
        <f t="shared" si="124"/>
        <v>4.18124747377185</v>
      </c>
      <c r="D1305">
        <f t="shared" si="125"/>
        <v>-0.8622294388532314</v>
      </c>
      <c r="E1305">
        <f t="shared" si="126"/>
        <v>-0.5065179116031747</v>
      </c>
      <c r="F1305">
        <f t="shared" si="127"/>
        <v>12.558580382920631</v>
      </c>
      <c r="G1305">
        <f t="shared" si="128"/>
        <v>-51.38689546220971</v>
      </c>
    </row>
    <row r="1306" spans="1:7" ht="12.75">
      <c r="A1306" s="1">
        <v>1304</v>
      </c>
      <c r="B1306" s="3">
        <f ca="1" t="shared" si="123"/>
        <v>271.76901955510345</v>
      </c>
      <c r="C1306">
        <f t="shared" si="124"/>
        <v>4.74326419615341</v>
      </c>
      <c r="D1306">
        <f t="shared" si="125"/>
        <v>-0.9995233983886125</v>
      </c>
      <c r="E1306">
        <f t="shared" si="126"/>
        <v>0.03087031055365596</v>
      </c>
      <c r="F1306">
        <f t="shared" si="127"/>
        <v>11.559056984532019</v>
      </c>
      <c r="G1306">
        <f t="shared" si="128"/>
        <v>-51.35602515165605</v>
      </c>
    </row>
    <row r="1307" spans="1:7" ht="12.75">
      <c r="A1307" s="1">
        <v>1305</v>
      </c>
      <c r="B1307" s="3">
        <f ca="1" t="shared" si="123"/>
        <v>79.61877067103029</v>
      </c>
      <c r="C1307">
        <f t="shared" si="124"/>
        <v>1.3896096945997736</v>
      </c>
      <c r="D1307">
        <f t="shared" si="125"/>
        <v>0.9836305579091852</v>
      </c>
      <c r="E1307">
        <f t="shared" si="126"/>
        <v>0.18019690770727725</v>
      </c>
      <c r="F1307">
        <f t="shared" si="127"/>
        <v>12.542687542441204</v>
      </c>
      <c r="G1307">
        <f t="shared" si="128"/>
        <v>-51.17582824394877</v>
      </c>
    </row>
    <row r="1308" spans="1:7" ht="12.75">
      <c r="A1308" s="1">
        <v>1306</v>
      </c>
      <c r="B1308" s="3">
        <f ca="1" t="shared" si="123"/>
        <v>92.02448018841311</v>
      </c>
      <c r="C1308">
        <f t="shared" si="124"/>
        <v>1.6061301717241006</v>
      </c>
      <c r="D1308">
        <f t="shared" si="125"/>
        <v>0.9993758246445485</v>
      </c>
      <c r="E1308">
        <f t="shared" si="126"/>
        <v>-0.03532649311817719</v>
      </c>
      <c r="F1308">
        <f t="shared" si="127"/>
        <v>13.542063367085753</v>
      </c>
      <c r="G1308">
        <f t="shared" si="128"/>
        <v>-51.21115473706695</v>
      </c>
    </row>
    <row r="1309" spans="1:7" ht="12.75">
      <c r="A1309" s="1">
        <v>1307</v>
      </c>
      <c r="B1309" s="3">
        <f ca="1" t="shared" si="123"/>
        <v>248.49765040507978</v>
      </c>
      <c r="C1309">
        <f t="shared" si="124"/>
        <v>4.337102183038463</v>
      </c>
      <c r="D1309">
        <f t="shared" si="125"/>
        <v>-0.9304025376560267</v>
      </c>
      <c r="E1309">
        <f t="shared" si="126"/>
        <v>-0.3665393811355418</v>
      </c>
      <c r="F1309">
        <f t="shared" si="127"/>
        <v>12.611660829429725</v>
      </c>
      <c r="G1309">
        <f t="shared" si="128"/>
        <v>-51.57769411820249</v>
      </c>
    </row>
    <row r="1310" spans="1:7" ht="12.75">
      <c r="A1310" s="1">
        <v>1308</v>
      </c>
      <c r="B1310" s="3">
        <f ca="1" t="shared" si="123"/>
        <v>131.5023482884286</v>
      </c>
      <c r="C1310">
        <f t="shared" si="124"/>
        <v>2.295148951737409</v>
      </c>
      <c r="D1310">
        <f t="shared" si="125"/>
        <v>0.7489285624355183</v>
      </c>
      <c r="E1310">
        <f t="shared" si="126"/>
        <v>-0.6626507438826791</v>
      </c>
      <c r="F1310">
        <f t="shared" si="127"/>
        <v>13.360589391865243</v>
      </c>
      <c r="G1310">
        <f t="shared" si="128"/>
        <v>-52.240344862085166</v>
      </c>
    </row>
    <row r="1311" spans="1:7" ht="12.75">
      <c r="A1311" s="1">
        <v>1309</v>
      </c>
      <c r="B1311" s="3">
        <f ca="1" t="shared" si="123"/>
        <v>240.64026065731244</v>
      </c>
      <c r="C1311">
        <f t="shared" si="124"/>
        <v>4.1999648613274765</v>
      </c>
      <c r="D1311">
        <f t="shared" si="125"/>
        <v>-0.8715585447610606</v>
      </c>
      <c r="E1311">
        <f t="shared" si="126"/>
        <v>-0.49029144705367056</v>
      </c>
      <c r="F1311">
        <f t="shared" si="127"/>
        <v>12.489030847104182</v>
      </c>
      <c r="G1311">
        <f t="shared" si="128"/>
        <v>-52.73063630913884</v>
      </c>
    </row>
    <row r="1312" spans="1:7" ht="12.75">
      <c r="A1312" s="1">
        <v>1310</v>
      </c>
      <c r="B1312" s="3">
        <f ca="1" t="shared" si="123"/>
        <v>4.0776354654435565</v>
      </c>
      <c r="C1312">
        <f t="shared" si="124"/>
        <v>0.07116816456808152</v>
      </c>
      <c r="D1312">
        <f t="shared" si="125"/>
        <v>0.07110810308355728</v>
      </c>
      <c r="E1312">
        <f t="shared" si="126"/>
        <v>0.9974686148826228</v>
      </c>
      <c r="F1312">
        <f t="shared" si="127"/>
        <v>12.560138950187739</v>
      </c>
      <c r="G1312">
        <f t="shared" si="128"/>
        <v>-51.73316769425622</v>
      </c>
    </row>
    <row r="1313" spans="1:7" ht="12.75">
      <c r="A1313" s="1">
        <v>1311</v>
      </c>
      <c r="B1313" s="3">
        <f ca="1" t="shared" si="123"/>
        <v>162.53562612116824</v>
      </c>
      <c r="C1313">
        <f t="shared" si="124"/>
        <v>2.8367818276048857</v>
      </c>
      <c r="D1313">
        <f t="shared" si="125"/>
        <v>0.3001127267792697</v>
      </c>
      <c r="E1313">
        <f t="shared" si="126"/>
        <v>-0.9539037431654787</v>
      </c>
      <c r="F1313">
        <f t="shared" si="127"/>
        <v>12.860251676967009</v>
      </c>
      <c r="G1313">
        <f t="shared" si="128"/>
        <v>-52.68707143742169</v>
      </c>
    </row>
    <row r="1314" spans="1:7" ht="12.75">
      <c r="A1314" s="1">
        <v>1312</v>
      </c>
      <c r="B1314" s="3">
        <f ca="1" t="shared" si="123"/>
        <v>98.46185599312841</v>
      </c>
      <c r="C1314">
        <f t="shared" si="124"/>
        <v>1.7184835747046021</v>
      </c>
      <c r="D1314">
        <f t="shared" si="125"/>
        <v>0.9891140466020034</v>
      </c>
      <c r="E1314">
        <f t="shared" si="126"/>
        <v>-0.14715095247605364</v>
      </c>
      <c r="F1314">
        <f t="shared" si="127"/>
        <v>13.849365723569012</v>
      </c>
      <c r="G1314">
        <f t="shared" si="128"/>
        <v>-52.83422238989775</v>
      </c>
    </row>
    <row r="1315" spans="1:7" ht="12.75">
      <c r="A1315" s="1">
        <v>1313</v>
      </c>
      <c r="B1315" s="3">
        <f ca="1" t="shared" si="123"/>
        <v>109.96542851414594</v>
      </c>
      <c r="C1315">
        <f t="shared" si="124"/>
        <v>1.9192587909383025</v>
      </c>
      <c r="D1315">
        <f t="shared" si="125"/>
        <v>0.9398988199676814</v>
      </c>
      <c r="E1315">
        <f t="shared" si="126"/>
        <v>-0.3414530834878489</v>
      </c>
      <c r="F1315">
        <f t="shared" si="127"/>
        <v>14.789264543536692</v>
      </c>
      <c r="G1315">
        <f t="shared" si="128"/>
        <v>-53.175675473385596</v>
      </c>
    </row>
    <row r="1316" spans="1:7" ht="12.75">
      <c r="A1316" s="1">
        <v>1314</v>
      </c>
      <c r="B1316" s="3">
        <f ca="1" t="shared" si="123"/>
        <v>46.55115742733997</v>
      </c>
      <c r="C1316">
        <f t="shared" si="124"/>
        <v>0.8124709677212956</v>
      </c>
      <c r="D1316">
        <f t="shared" si="125"/>
        <v>0.7259886898758453</v>
      </c>
      <c r="E1316">
        <f t="shared" si="126"/>
        <v>0.6877066396163074</v>
      </c>
      <c r="F1316">
        <f t="shared" si="127"/>
        <v>15.515253233412537</v>
      </c>
      <c r="G1316">
        <f t="shared" si="128"/>
        <v>-52.48796883376929</v>
      </c>
    </row>
    <row r="1317" spans="1:7" ht="12.75">
      <c r="A1317" s="1">
        <v>1315</v>
      </c>
      <c r="B1317" s="3">
        <f ca="1" t="shared" si="123"/>
        <v>54.99481390587566</v>
      </c>
      <c r="C1317">
        <f t="shared" si="124"/>
        <v>0.9598405741790932</v>
      </c>
      <c r="D1317">
        <f t="shared" si="125"/>
        <v>0.8191001239962704</v>
      </c>
      <c r="E1317">
        <f t="shared" si="126"/>
        <v>0.5736505790716979</v>
      </c>
      <c r="F1317">
        <f t="shared" si="127"/>
        <v>16.33435335740881</v>
      </c>
      <c r="G1317">
        <f t="shared" si="128"/>
        <v>-51.91431825469759</v>
      </c>
    </row>
    <row r="1318" spans="1:7" ht="12.75">
      <c r="A1318" s="1">
        <v>1316</v>
      </c>
      <c r="B1318" s="3">
        <f ca="1" t="shared" si="123"/>
        <v>180.14508960486984</v>
      </c>
      <c r="C1318">
        <f t="shared" si="124"/>
        <v>3.1441249449051893</v>
      </c>
      <c r="D1318">
        <f t="shared" si="125"/>
        <v>-0.002532288609010924</v>
      </c>
      <c r="E1318">
        <f t="shared" si="126"/>
        <v>-0.9999967937520603</v>
      </c>
      <c r="F1318">
        <f t="shared" si="127"/>
        <v>16.331821068799798</v>
      </c>
      <c r="G1318">
        <f t="shared" si="128"/>
        <v>-52.91431504844965</v>
      </c>
    </row>
    <row r="1319" spans="1:7" ht="12.75">
      <c r="A1319" s="1">
        <v>1317</v>
      </c>
      <c r="B1319" s="3">
        <f ca="1" t="shared" si="123"/>
        <v>241.0027294266464</v>
      </c>
      <c r="C1319">
        <f t="shared" si="124"/>
        <v>4.206291134788006</v>
      </c>
      <c r="D1319">
        <f t="shared" si="125"/>
        <v>-0.8746428012563855</v>
      </c>
      <c r="E1319">
        <f t="shared" si="126"/>
        <v>-0.4847679550159879</v>
      </c>
      <c r="F1319">
        <f t="shared" si="127"/>
        <v>15.457178267543412</v>
      </c>
      <c r="G1319">
        <f t="shared" si="128"/>
        <v>-53.39908300346564</v>
      </c>
    </row>
    <row r="1320" spans="1:7" ht="12.75">
      <c r="A1320" s="1">
        <v>1318</v>
      </c>
      <c r="B1320" s="3">
        <f ca="1" t="shared" si="123"/>
        <v>323.8834190942984</v>
      </c>
      <c r="C1320">
        <f t="shared" si="124"/>
        <v>5.652832055812178</v>
      </c>
      <c r="D1320">
        <f t="shared" si="125"/>
        <v>-0.5894301579998837</v>
      </c>
      <c r="E1320">
        <f t="shared" si="126"/>
        <v>0.8078193417096623</v>
      </c>
      <c r="F1320">
        <f t="shared" si="127"/>
        <v>14.867748109543529</v>
      </c>
      <c r="G1320">
        <f t="shared" si="128"/>
        <v>-52.59126366175598</v>
      </c>
    </row>
    <row r="1321" spans="1:7" ht="12.75">
      <c r="A1321" s="1">
        <v>1319</v>
      </c>
      <c r="B1321" s="3">
        <f ca="1" t="shared" si="123"/>
        <v>335.13664510444846</v>
      </c>
      <c r="C1321">
        <f t="shared" si="124"/>
        <v>5.849237901160361</v>
      </c>
      <c r="D1321">
        <f t="shared" si="125"/>
        <v>-0.42045560214338124</v>
      </c>
      <c r="E1321">
        <f t="shared" si="126"/>
        <v>0.9073131138842019</v>
      </c>
      <c r="F1321">
        <f t="shared" si="127"/>
        <v>14.447292507400148</v>
      </c>
      <c r="G1321">
        <f t="shared" si="128"/>
        <v>-51.68395054787178</v>
      </c>
    </row>
    <row r="1322" spans="1:7" ht="12.75">
      <c r="A1322" s="1">
        <v>1320</v>
      </c>
      <c r="B1322" s="3">
        <f ca="1" t="shared" si="123"/>
        <v>333.06929078813596</v>
      </c>
      <c r="C1322">
        <f t="shared" si="124"/>
        <v>5.813155761535391</v>
      </c>
      <c r="D1322">
        <f t="shared" si="125"/>
        <v>-0.45291262714081076</v>
      </c>
      <c r="E1322">
        <f t="shared" si="126"/>
        <v>0.8915549069891371</v>
      </c>
      <c r="F1322">
        <f t="shared" si="127"/>
        <v>13.994379880259338</v>
      </c>
      <c r="G1322">
        <f t="shared" si="128"/>
        <v>-50.792395640882646</v>
      </c>
    </row>
    <row r="1323" spans="1:7" ht="12.75">
      <c r="A1323" s="1">
        <v>1321</v>
      </c>
      <c r="B1323" s="3">
        <f ca="1" t="shared" si="123"/>
        <v>189.58255028325124</v>
      </c>
      <c r="C1323">
        <f t="shared" si="124"/>
        <v>3.3088397067704425</v>
      </c>
      <c r="D1323">
        <f t="shared" si="125"/>
        <v>-0.16646844895280571</v>
      </c>
      <c r="E1323">
        <f t="shared" si="126"/>
        <v>-0.9860467815997612</v>
      </c>
      <c r="F1323">
        <f t="shared" si="127"/>
        <v>13.827911431306532</v>
      </c>
      <c r="G1323">
        <f t="shared" si="128"/>
        <v>-51.77844242248241</v>
      </c>
    </row>
    <row r="1324" spans="1:7" ht="12.75">
      <c r="A1324" s="1">
        <v>1322</v>
      </c>
      <c r="B1324" s="3">
        <f ca="1" t="shared" si="123"/>
        <v>46.30405181032906</v>
      </c>
      <c r="C1324">
        <f t="shared" si="124"/>
        <v>0.808158161104283</v>
      </c>
      <c r="D1324">
        <f t="shared" si="125"/>
        <v>0.7230160015309355</v>
      </c>
      <c r="E1324">
        <f t="shared" si="126"/>
        <v>0.6908312829701752</v>
      </c>
      <c r="F1324">
        <f t="shared" si="127"/>
        <v>14.550927432837467</v>
      </c>
      <c r="G1324">
        <f t="shared" si="128"/>
        <v>-51.087611139512234</v>
      </c>
    </row>
    <row r="1325" spans="1:7" ht="12.75">
      <c r="A1325" s="1">
        <v>1323</v>
      </c>
      <c r="B1325" s="3">
        <f ca="1" t="shared" si="123"/>
        <v>148.17054924166482</v>
      </c>
      <c r="C1325">
        <f t="shared" si="124"/>
        <v>2.586063938755438</v>
      </c>
      <c r="D1325">
        <f t="shared" si="125"/>
        <v>0.5273925815021626</v>
      </c>
      <c r="E1325">
        <f t="shared" si="126"/>
        <v>-0.8496217187528133</v>
      </c>
      <c r="F1325">
        <f t="shared" si="127"/>
        <v>15.07832001433963</v>
      </c>
      <c r="G1325">
        <f t="shared" si="128"/>
        <v>-51.93723285826505</v>
      </c>
    </row>
    <row r="1326" spans="1:7" ht="12.75">
      <c r="A1326" s="1">
        <v>1324</v>
      </c>
      <c r="B1326" s="3">
        <f ca="1" t="shared" si="123"/>
        <v>139.041822390171</v>
      </c>
      <c r="C1326">
        <f t="shared" si="124"/>
        <v>2.426737598681656</v>
      </c>
      <c r="D1326">
        <f t="shared" si="125"/>
        <v>0.6555079627513519</v>
      </c>
      <c r="E1326">
        <f t="shared" si="126"/>
        <v>-0.7551882618060031</v>
      </c>
      <c r="F1326">
        <f t="shared" si="127"/>
        <v>15.733827977090982</v>
      </c>
      <c r="G1326">
        <f t="shared" si="128"/>
        <v>-52.69242112007105</v>
      </c>
    </row>
    <row r="1327" spans="1:7" ht="12.75">
      <c r="A1327" s="1">
        <v>1325</v>
      </c>
      <c r="B1327" s="3">
        <f ca="1" t="shared" si="123"/>
        <v>125.81541386955872</v>
      </c>
      <c r="C1327">
        <f t="shared" si="124"/>
        <v>2.1958932217831393</v>
      </c>
      <c r="D1327">
        <f t="shared" si="125"/>
        <v>0.8109064227050043</v>
      </c>
      <c r="E1327">
        <f t="shared" si="126"/>
        <v>-0.5851758484556354</v>
      </c>
      <c r="F1327">
        <f t="shared" si="127"/>
        <v>16.544734399795985</v>
      </c>
      <c r="G1327">
        <f t="shared" si="128"/>
        <v>-53.27759696852669</v>
      </c>
    </row>
    <row r="1328" spans="1:7" ht="12.75">
      <c r="A1328" s="1">
        <v>1326</v>
      </c>
      <c r="B1328" s="3">
        <f ca="1" t="shared" si="123"/>
        <v>189.25733293622048</v>
      </c>
      <c r="C1328">
        <f t="shared" si="124"/>
        <v>3.303163593280155</v>
      </c>
      <c r="D1328">
        <f t="shared" si="125"/>
        <v>-0.16086888391242266</v>
      </c>
      <c r="E1328">
        <f t="shared" si="126"/>
        <v>-0.9869757860194805</v>
      </c>
      <c r="F1328">
        <f t="shared" si="127"/>
        <v>16.383865515883564</v>
      </c>
      <c r="G1328">
        <f t="shared" si="128"/>
        <v>-54.264572754546165</v>
      </c>
    </row>
    <row r="1329" spans="1:7" ht="12.75">
      <c r="A1329" s="1">
        <v>1327</v>
      </c>
      <c r="B1329" s="3">
        <f ca="1" t="shared" si="123"/>
        <v>92.34448662139215</v>
      </c>
      <c r="C1329">
        <f t="shared" si="124"/>
        <v>1.6117153376071474</v>
      </c>
      <c r="D1329">
        <f t="shared" si="125"/>
        <v>0.9991629340830394</v>
      </c>
      <c r="E1329">
        <f t="shared" si="126"/>
        <v>-0.04090759287188581</v>
      </c>
      <c r="F1329">
        <f t="shared" si="127"/>
        <v>17.383028449966602</v>
      </c>
      <c r="G1329">
        <f t="shared" si="128"/>
        <v>-54.305480347418055</v>
      </c>
    </row>
    <row r="1330" spans="1:7" ht="12.75">
      <c r="A1330" s="1">
        <v>1328</v>
      </c>
      <c r="B1330" s="3">
        <f ca="1" t="shared" si="123"/>
        <v>151.28082869230545</v>
      </c>
      <c r="C1330">
        <f t="shared" si="124"/>
        <v>2.640348555826238</v>
      </c>
      <c r="D1330">
        <f t="shared" si="125"/>
        <v>0.4805169658027409</v>
      </c>
      <c r="E1330">
        <f t="shared" si="126"/>
        <v>-0.8769854306519166</v>
      </c>
      <c r="F1330">
        <f t="shared" si="127"/>
        <v>17.863545415769345</v>
      </c>
      <c r="G1330">
        <f t="shared" si="128"/>
        <v>-55.18246577806997</v>
      </c>
    </row>
    <row r="1331" spans="1:7" ht="12.75">
      <c r="A1331" s="1">
        <v>1329</v>
      </c>
      <c r="B1331" s="3">
        <f ca="1" t="shared" si="123"/>
        <v>85.09630713168409</v>
      </c>
      <c r="C1331">
        <f t="shared" si="124"/>
        <v>1.4852107407362192</v>
      </c>
      <c r="D1331">
        <f t="shared" si="125"/>
        <v>0.9963397887691677</v>
      </c>
      <c r="E1331">
        <f t="shared" si="126"/>
        <v>0.08548114011529263</v>
      </c>
      <c r="F1331">
        <f t="shared" si="127"/>
        <v>18.85988520453851</v>
      </c>
      <c r="G1331">
        <f t="shared" si="128"/>
        <v>-55.09698463795468</v>
      </c>
    </row>
    <row r="1332" spans="1:7" ht="12.75">
      <c r="A1332" s="1">
        <v>1330</v>
      </c>
      <c r="B1332" s="3">
        <f ca="1" t="shared" si="123"/>
        <v>246.91006026947187</v>
      </c>
      <c r="C1332">
        <f t="shared" si="124"/>
        <v>4.309393507999921</v>
      </c>
      <c r="D1332">
        <f t="shared" si="125"/>
        <v>-0.9198903715866424</v>
      </c>
      <c r="E1332">
        <f t="shared" si="126"/>
        <v>-0.3921756038590225</v>
      </c>
      <c r="F1332">
        <f t="shared" si="127"/>
        <v>17.939994832951868</v>
      </c>
      <c r="G1332">
        <f t="shared" si="128"/>
        <v>-55.4891602418137</v>
      </c>
    </row>
    <row r="1333" spans="1:7" ht="12.75">
      <c r="A1333" s="1">
        <v>1331</v>
      </c>
      <c r="B1333" s="3">
        <f ca="1" t="shared" si="123"/>
        <v>19.77962648318517</v>
      </c>
      <c r="C1333">
        <f t="shared" si="124"/>
        <v>0.34521960694624804</v>
      </c>
      <c r="D1333">
        <f t="shared" si="125"/>
        <v>0.33840333579732484</v>
      </c>
      <c r="E1333">
        <f t="shared" si="126"/>
        <v>0.9410011595748663</v>
      </c>
      <c r="F1333">
        <f t="shared" si="127"/>
        <v>18.27839816874919</v>
      </c>
      <c r="G1333">
        <f t="shared" si="128"/>
        <v>-54.54815908223883</v>
      </c>
    </row>
    <row r="1334" spans="1:7" ht="12.75">
      <c r="A1334" s="1">
        <v>1332</v>
      </c>
      <c r="B1334" s="3">
        <f ca="1" t="shared" si="123"/>
        <v>291.7894113615418</v>
      </c>
      <c r="C1334">
        <f t="shared" si="124"/>
        <v>5.092685950715055</v>
      </c>
      <c r="D1334">
        <f t="shared" si="125"/>
        <v>-0.9285544422536824</v>
      </c>
      <c r="E1334">
        <f t="shared" si="126"/>
        <v>0.37119623889656084</v>
      </c>
      <c r="F1334">
        <f t="shared" si="127"/>
        <v>17.34984372649551</v>
      </c>
      <c r="G1334">
        <f t="shared" si="128"/>
        <v>-54.176962843342274</v>
      </c>
    </row>
    <row r="1335" spans="1:7" ht="12.75">
      <c r="A1335" s="1">
        <v>1333</v>
      </c>
      <c r="B1335" s="3">
        <f ca="1" t="shared" si="123"/>
        <v>139.88670170170718</v>
      </c>
      <c r="C1335">
        <f t="shared" si="124"/>
        <v>2.441483524449945</v>
      </c>
      <c r="D1335">
        <f t="shared" si="125"/>
        <v>0.6443011499714946</v>
      </c>
      <c r="E1335">
        <f t="shared" si="126"/>
        <v>-0.7647718798082273</v>
      </c>
      <c r="F1335">
        <f t="shared" si="127"/>
        <v>17.994144876467004</v>
      </c>
      <c r="G1335">
        <f t="shared" si="128"/>
        <v>-54.9417347231505</v>
      </c>
    </row>
    <row r="1336" spans="1:7" ht="12.75">
      <c r="A1336" s="1">
        <v>1334</v>
      </c>
      <c r="B1336" s="3">
        <f ca="1" t="shared" si="123"/>
        <v>143.37513246616126</v>
      </c>
      <c r="C1336">
        <f t="shared" si="124"/>
        <v>2.5023681270175313</v>
      </c>
      <c r="D1336">
        <f t="shared" si="125"/>
        <v>0.5965732579135639</v>
      </c>
      <c r="E1336">
        <f t="shared" si="126"/>
        <v>-0.8025586258600654</v>
      </c>
      <c r="F1336">
        <f t="shared" si="127"/>
        <v>18.59071813438057</v>
      </c>
      <c r="G1336">
        <f t="shared" si="128"/>
        <v>-55.74429334901057</v>
      </c>
    </row>
    <row r="1337" spans="1:7" ht="12.75">
      <c r="A1337" s="1">
        <v>1335</v>
      </c>
      <c r="B1337" s="3">
        <f ca="1" t="shared" si="123"/>
        <v>203.25367016983537</v>
      </c>
      <c r="C1337">
        <f t="shared" si="124"/>
        <v>3.5474457612262094</v>
      </c>
      <c r="D1337">
        <f t="shared" si="125"/>
        <v>-0.3948027101673733</v>
      </c>
      <c r="E1337">
        <f t="shared" si="126"/>
        <v>-0.9187659223352251</v>
      </c>
      <c r="F1337">
        <f t="shared" si="127"/>
        <v>18.195915424213197</v>
      </c>
      <c r="G1337">
        <f t="shared" si="128"/>
        <v>-56.663059271345794</v>
      </c>
    </row>
    <row r="1338" spans="1:7" ht="12.75">
      <c r="A1338" s="1">
        <v>1336</v>
      </c>
      <c r="B1338" s="3">
        <f ca="1" t="shared" si="123"/>
        <v>30.372457953101613</v>
      </c>
      <c r="C1338">
        <f t="shared" si="124"/>
        <v>0.5300993932051606</v>
      </c>
      <c r="D1338">
        <f t="shared" si="125"/>
        <v>0.5056190958677952</v>
      </c>
      <c r="E1338">
        <f t="shared" si="126"/>
        <v>0.8627568196739063</v>
      </c>
      <c r="F1338">
        <f t="shared" si="127"/>
        <v>18.701534520080994</v>
      </c>
      <c r="G1338">
        <f t="shared" si="128"/>
        <v>-55.80030245167189</v>
      </c>
    </row>
    <row r="1339" spans="1:7" ht="12.75">
      <c r="A1339" s="1">
        <v>1337</v>
      </c>
      <c r="B1339" s="3">
        <f ca="1" t="shared" si="123"/>
        <v>283.98727741093694</v>
      </c>
      <c r="C1339">
        <f t="shared" si="124"/>
        <v>4.956513024595368</v>
      </c>
      <c r="D1339">
        <f t="shared" si="125"/>
        <v>-0.9703494213699444</v>
      </c>
      <c r="E1339">
        <f t="shared" si="126"/>
        <v>0.2417064344344479</v>
      </c>
      <c r="F1339">
        <f t="shared" si="127"/>
        <v>17.731185098711048</v>
      </c>
      <c r="G1339">
        <f t="shared" si="128"/>
        <v>-55.55859601723744</v>
      </c>
    </row>
    <row r="1340" spans="1:7" ht="12.75">
      <c r="A1340" s="1">
        <v>1338</v>
      </c>
      <c r="B1340" s="3">
        <f ca="1" t="shared" si="123"/>
        <v>195.12917281195155</v>
      </c>
      <c r="C1340">
        <f t="shared" si="124"/>
        <v>3.4056465322615566</v>
      </c>
      <c r="D1340">
        <f t="shared" si="125"/>
        <v>-0.2609960564634932</v>
      </c>
      <c r="E1340">
        <f t="shared" si="126"/>
        <v>-0.9653398668399151</v>
      </c>
      <c r="F1340">
        <f t="shared" si="127"/>
        <v>17.470189042247554</v>
      </c>
      <c r="G1340">
        <f t="shared" si="128"/>
        <v>-56.52393588407735</v>
      </c>
    </row>
    <row r="1341" spans="1:7" ht="12.75">
      <c r="A1341" s="1">
        <v>1339</v>
      </c>
      <c r="B1341" s="3">
        <f ca="1" t="shared" si="123"/>
        <v>159.68390617608583</v>
      </c>
      <c r="C1341">
        <f t="shared" si="124"/>
        <v>2.7870099252184057</v>
      </c>
      <c r="D1341">
        <f t="shared" si="125"/>
        <v>0.3471990817092316</v>
      </c>
      <c r="E1341">
        <f t="shared" si="126"/>
        <v>-0.9377914467834874</v>
      </c>
      <c r="F1341">
        <f t="shared" si="127"/>
        <v>17.817388123956786</v>
      </c>
      <c r="G1341">
        <f t="shared" si="128"/>
        <v>-57.46172733086084</v>
      </c>
    </row>
    <row r="1342" spans="1:7" ht="12.75">
      <c r="A1342" s="1">
        <v>1340</v>
      </c>
      <c r="B1342" s="3">
        <f ca="1" t="shared" si="123"/>
        <v>171.720275339048</v>
      </c>
      <c r="C1342">
        <f t="shared" si="124"/>
        <v>2.9970841970976094</v>
      </c>
      <c r="D1342">
        <f t="shared" si="125"/>
        <v>0.14400602707036508</v>
      </c>
      <c r="E1342">
        <f t="shared" si="126"/>
        <v>-0.9895768106455453</v>
      </c>
      <c r="F1342">
        <f t="shared" si="127"/>
        <v>17.96139415102715</v>
      </c>
      <c r="G1342">
        <f t="shared" si="128"/>
        <v>-58.451304141506384</v>
      </c>
    </row>
    <row r="1343" spans="1:7" ht="12.75">
      <c r="A1343" s="1">
        <v>1341</v>
      </c>
      <c r="B1343" s="3">
        <f ca="1" t="shared" si="123"/>
        <v>300.90182479035025</v>
      </c>
      <c r="C1343">
        <f t="shared" si="124"/>
        <v>5.251727567850708</v>
      </c>
      <c r="D1343">
        <f t="shared" si="125"/>
        <v>-0.8580485497186633</v>
      </c>
      <c r="E1343">
        <f t="shared" si="126"/>
        <v>0.5135685799634735</v>
      </c>
      <c r="F1343">
        <f t="shared" si="127"/>
        <v>17.103345601308487</v>
      </c>
      <c r="G1343">
        <f t="shared" si="128"/>
        <v>-57.93773556154291</v>
      </c>
    </row>
    <row r="1344" spans="1:7" ht="12.75">
      <c r="A1344" s="1">
        <v>1342</v>
      </c>
      <c r="B1344" s="3">
        <f ca="1" t="shared" si="123"/>
        <v>352.8989860294964</v>
      </c>
      <c r="C1344">
        <f t="shared" si="124"/>
        <v>6.159249233164184</v>
      </c>
      <c r="D1344">
        <f t="shared" si="125"/>
        <v>-0.12361903814229709</v>
      </c>
      <c r="E1344">
        <f t="shared" si="126"/>
        <v>0.9923297503394591</v>
      </c>
      <c r="F1344">
        <f t="shared" si="127"/>
        <v>16.97972656316619</v>
      </c>
      <c r="G1344">
        <f t="shared" si="128"/>
        <v>-56.94540581120345</v>
      </c>
    </row>
    <row r="1345" spans="1:7" ht="12.75">
      <c r="A1345" s="1">
        <v>1343</v>
      </c>
      <c r="B1345" s="3">
        <f ca="1" t="shared" si="123"/>
        <v>177.01951568462243</v>
      </c>
      <c r="C1345">
        <f t="shared" si="124"/>
        <v>3.0895733889824055</v>
      </c>
      <c r="D1345">
        <f t="shared" si="125"/>
        <v>0.05199580705935717</v>
      </c>
      <c r="E1345">
        <f t="shared" si="126"/>
        <v>-0.9986473031297116</v>
      </c>
      <c r="F1345">
        <f t="shared" si="127"/>
        <v>17.031722370225545</v>
      </c>
      <c r="G1345">
        <f t="shared" si="128"/>
        <v>-57.94405311433316</v>
      </c>
    </row>
    <row r="1346" spans="1:7" ht="12.75">
      <c r="A1346" s="1">
        <v>1344</v>
      </c>
      <c r="B1346" s="3">
        <f ca="1" t="shared" si="123"/>
        <v>144.74125867678057</v>
      </c>
      <c r="C1346">
        <f t="shared" si="124"/>
        <v>2.526211527390632</v>
      </c>
      <c r="D1346">
        <f t="shared" si="125"/>
        <v>0.5772697741335703</v>
      </c>
      <c r="E1346">
        <f t="shared" si="126"/>
        <v>-0.8165534935763712</v>
      </c>
      <c r="F1346">
        <f t="shared" si="127"/>
        <v>17.608992144359114</v>
      </c>
      <c r="G1346">
        <f t="shared" si="128"/>
        <v>-58.76060660790953</v>
      </c>
    </row>
    <row r="1347" spans="1:7" ht="12.75">
      <c r="A1347" s="1">
        <v>1345</v>
      </c>
      <c r="B1347" s="3">
        <f ca="1" t="shared" si="123"/>
        <v>299.97918466209575</v>
      </c>
      <c r="C1347">
        <f t="shared" si="124"/>
        <v>5.235624459801644</v>
      </c>
      <c r="D1347">
        <f t="shared" si="125"/>
        <v>-0.8662069947203173</v>
      </c>
      <c r="E1347">
        <f t="shared" si="126"/>
        <v>0.4996853432887503</v>
      </c>
      <c r="F1347">
        <f t="shared" si="127"/>
        <v>16.742785149638795</v>
      </c>
      <c r="G1347">
        <f t="shared" si="128"/>
        <v>-58.26092126462078</v>
      </c>
    </row>
    <row r="1348" spans="1:7" ht="12.75">
      <c r="A1348" s="1">
        <v>1346</v>
      </c>
      <c r="B1348" s="3">
        <f ca="1" t="shared" si="123"/>
        <v>291.6502864425596</v>
      </c>
      <c r="C1348">
        <f t="shared" si="124"/>
        <v>5.090257762807245</v>
      </c>
      <c r="D1348">
        <f t="shared" si="125"/>
        <v>-0.9294530381647094</v>
      </c>
      <c r="E1348">
        <f t="shared" si="126"/>
        <v>0.3689404421399088</v>
      </c>
      <c r="F1348">
        <f t="shared" si="127"/>
        <v>15.813332111474086</v>
      </c>
      <c r="G1348">
        <f t="shared" si="128"/>
        <v>-57.89198082248087</v>
      </c>
    </row>
    <row r="1349" spans="1:7" ht="12.75">
      <c r="A1349" s="1">
        <v>1347</v>
      </c>
      <c r="B1349" s="3">
        <f ca="1" t="shared" si="123"/>
        <v>213.54087237801468</v>
      </c>
      <c r="C1349">
        <f t="shared" si="124"/>
        <v>3.7269913105773695</v>
      </c>
      <c r="D1349">
        <f t="shared" si="125"/>
        <v>-0.5525317035902859</v>
      </c>
      <c r="E1349">
        <f t="shared" si="126"/>
        <v>-0.8334918815007237</v>
      </c>
      <c r="F1349">
        <f t="shared" si="127"/>
        <v>15.2608004078838</v>
      </c>
      <c r="G1349">
        <f t="shared" si="128"/>
        <v>-58.725472703981595</v>
      </c>
    </row>
    <row r="1350" spans="1:7" ht="12.75">
      <c r="A1350" s="1">
        <v>1348</v>
      </c>
      <c r="B1350" s="3">
        <f ca="1" t="shared" si="123"/>
        <v>260.98534448227053</v>
      </c>
      <c r="C1350">
        <f t="shared" si="124"/>
        <v>4.555053560667236</v>
      </c>
      <c r="D1350">
        <f t="shared" si="125"/>
        <v>-0.9876482943763792</v>
      </c>
      <c r="E1350">
        <f t="shared" si="126"/>
        <v>-0.15668709779502885</v>
      </c>
      <c r="F1350">
        <f t="shared" si="127"/>
        <v>14.27315211350742</v>
      </c>
      <c r="G1350">
        <f t="shared" si="128"/>
        <v>-58.88215980177662</v>
      </c>
    </row>
    <row r="1351" spans="1:7" ht="12.75">
      <c r="A1351" s="1">
        <v>1349</v>
      </c>
      <c r="B1351" s="3">
        <f aca="true" ca="1" t="shared" si="129" ref="B1351:B1414">360*RAND()</f>
        <v>13.14588037919517</v>
      </c>
      <c r="C1351">
        <f aca="true" t="shared" si="130" ref="C1351:C1414">RADIANS(B1351)</f>
        <v>0.2294388956902764</v>
      </c>
      <c r="D1351">
        <f aca="true" t="shared" si="131" ref="D1351:D1414">SIN(C1351)</f>
        <v>0.2274311592653872</v>
      </c>
      <c r="E1351">
        <f t="shared" si="126"/>
        <v>0.9737941608960294</v>
      </c>
      <c r="F1351">
        <f t="shared" si="127"/>
        <v>14.500583272772808</v>
      </c>
      <c r="G1351">
        <f t="shared" si="128"/>
        <v>-57.9083656408806</v>
      </c>
    </row>
    <row r="1352" spans="1:7" ht="12.75">
      <c r="A1352" s="1">
        <v>1350</v>
      </c>
      <c r="B1352" s="3">
        <f ca="1" t="shared" si="129"/>
        <v>301.7689240757596</v>
      </c>
      <c r="C1352">
        <f t="shared" si="130"/>
        <v>5.2668613053227915</v>
      </c>
      <c r="D1352">
        <f t="shared" si="131"/>
        <v>-0.8501783767719304</v>
      </c>
      <c r="E1352">
        <f t="shared" si="126"/>
        <v>0.5264947555953863</v>
      </c>
      <c r="F1352">
        <f t="shared" si="127"/>
        <v>13.650404896000877</v>
      </c>
      <c r="G1352">
        <f t="shared" si="128"/>
        <v>-57.38187088528521</v>
      </c>
    </row>
    <row r="1353" spans="1:7" ht="12.75">
      <c r="A1353" s="1">
        <v>1351</v>
      </c>
      <c r="B1353" s="3">
        <f ca="1" t="shared" si="129"/>
        <v>228.68106803539433</v>
      </c>
      <c r="C1353">
        <f t="shared" si="130"/>
        <v>3.9912375741947916</v>
      </c>
      <c r="D1353">
        <f t="shared" si="131"/>
        <v>-0.7510460113678317</v>
      </c>
      <c r="E1353">
        <f t="shared" si="126"/>
        <v>-0.6602498684653189</v>
      </c>
      <c r="F1353">
        <f t="shared" si="127"/>
        <v>12.899358884633045</v>
      </c>
      <c r="G1353">
        <f t="shared" si="128"/>
        <v>-58.04212075375053</v>
      </c>
    </row>
    <row r="1354" spans="1:7" ht="12.75">
      <c r="A1354" s="1">
        <v>1352</v>
      </c>
      <c r="B1354" s="3">
        <f ca="1" t="shared" si="129"/>
        <v>272.84689560774024</v>
      </c>
      <c r="C1354">
        <f t="shared" si="130"/>
        <v>4.7620766822003215</v>
      </c>
      <c r="D1354">
        <f t="shared" si="131"/>
        <v>-0.9987658200943981</v>
      </c>
      <c r="E1354">
        <f t="shared" si="126"/>
        <v>0.0496672589455516</v>
      </c>
      <c r="F1354">
        <f t="shared" si="127"/>
        <v>11.900593064538647</v>
      </c>
      <c r="G1354">
        <f t="shared" si="128"/>
        <v>-57.99245349480498</v>
      </c>
    </row>
    <row r="1355" spans="1:7" ht="12.75">
      <c r="A1355" s="1">
        <v>1353</v>
      </c>
      <c r="B1355" s="3">
        <f ca="1" t="shared" si="129"/>
        <v>225.43948361679531</v>
      </c>
      <c r="C1355">
        <f t="shared" si="130"/>
        <v>3.9346612531088927</v>
      </c>
      <c r="D1355">
        <f t="shared" si="131"/>
        <v>-0.7125097439769509</v>
      </c>
      <c r="E1355">
        <f t="shared" si="126"/>
        <v>-0.7016622155552484</v>
      </c>
      <c r="F1355">
        <f t="shared" si="127"/>
        <v>11.188083320561697</v>
      </c>
      <c r="G1355">
        <f t="shared" si="128"/>
        <v>-58.69411571036022</v>
      </c>
    </row>
    <row r="1356" spans="1:7" ht="12.75">
      <c r="A1356" s="1">
        <v>1354</v>
      </c>
      <c r="B1356" s="3">
        <f ca="1" t="shared" si="129"/>
        <v>117.24632054692268</v>
      </c>
      <c r="C1356">
        <f t="shared" si="130"/>
        <v>2.0463343293924794</v>
      </c>
      <c r="D1356">
        <f t="shared" si="131"/>
        <v>0.8890465436610202</v>
      </c>
      <c r="E1356">
        <f t="shared" si="126"/>
        <v>-0.4578168227625473</v>
      </c>
      <c r="F1356">
        <f t="shared" si="127"/>
        <v>12.077129864222718</v>
      </c>
      <c r="G1356">
        <f t="shared" si="128"/>
        <v>-59.15193253312277</v>
      </c>
    </row>
    <row r="1357" spans="1:7" ht="12.75">
      <c r="A1357" s="1">
        <v>1355</v>
      </c>
      <c r="B1357" s="3">
        <f ca="1" t="shared" si="129"/>
        <v>272.1918113276612</v>
      </c>
      <c r="C1357">
        <f t="shared" si="130"/>
        <v>4.7506433046348855</v>
      </c>
      <c r="D1357">
        <f t="shared" si="131"/>
        <v>-0.9992683925637288</v>
      </c>
      <c r="E1357">
        <f t="shared" si="126"/>
        <v>0.03824499474573924</v>
      </c>
      <c r="F1357">
        <f t="shared" si="127"/>
        <v>11.07786147165899</v>
      </c>
      <c r="G1357">
        <f t="shared" si="128"/>
        <v>-59.11368753837703</v>
      </c>
    </row>
    <row r="1358" spans="1:7" ht="12.75">
      <c r="A1358" s="1">
        <v>1356</v>
      </c>
      <c r="B1358" s="3">
        <f ca="1" t="shared" si="129"/>
        <v>271.8567689604435</v>
      </c>
      <c r="C1358">
        <f t="shared" si="130"/>
        <v>4.744795712193262</v>
      </c>
      <c r="D1358">
        <f t="shared" si="131"/>
        <v>-0.99947494781981</v>
      </c>
      <c r="E1358">
        <f t="shared" si="126"/>
        <v>0.03240105986828656</v>
      </c>
      <c r="F1358">
        <f t="shared" si="127"/>
        <v>10.07838652383918</v>
      </c>
      <c r="G1358">
        <f t="shared" si="128"/>
        <v>-59.081286478508744</v>
      </c>
    </row>
    <row r="1359" spans="1:7" ht="12.75">
      <c r="A1359" s="1">
        <v>1357</v>
      </c>
      <c r="B1359" s="3">
        <f ca="1" t="shared" si="129"/>
        <v>221.40568051550477</v>
      </c>
      <c r="C1359">
        <f t="shared" si="130"/>
        <v>3.8642581076142144</v>
      </c>
      <c r="D1359">
        <f t="shared" si="131"/>
        <v>-0.661386230859287</v>
      </c>
      <c r="E1359">
        <f t="shared" si="126"/>
        <v>-0.7500455010396009</v>
      </c>
      <c r="F1359">
        <f t="shared" si="127"/>
        <v>9.417000292979893</v>
      </c>
      <c r="G1359">
        <f t="shared" si="128"/>
        <v>-59.831331979548345</v>
      </c>
    </row>
    <row r="1360" spans="1:7" ht="12.75">
      <c r="A1360" s="1">
        <v>1358</v>
      </c>
      <c r="B1360" s="3">
        <f ca="1" t="shared" si="129"/>
        <v>101.26606277241393</v>
      </c>
      <c r="C1360">
        <f t="shared" si="130"/>
        <v>1.7674262159098804</v>
      </c>
      <c r="D1360">
        <f t="shared" si="131"/>
        <v>0.9807305486280472</v>
      </c>
      <c r="E1360">
        <f t="shared" si="126"/>
        <v>-0.19536527579825827</v>
      </c>
      <c r="F1360">
        <f t="shared" si="127"/>
        <v>10.39773084160794</v>
      </c>
      <c r="G1360">
        <f t="shared" si="128"/>
        <v>-60.026697255346605</v>
      </c>
    </row>
    <row r="1361" spans="1:7" ht="12.75">
      <c r="A1361" s="1">
        <v>1359</v>
      </c>
      <c r="B1361" s="3">
        <f ca="1" t="shared" si="129"/>
        <v>290.0802078772235</v>
      </c>
      <c r="C1361">
        <f t="shared" si="130"/>
        <v>5.062854722327141</v>
      </c>
      <c r="D1361">
        <f t="shared" si="131"/>
        <v>-0.9392129090799702</v>
      </c>
      <c r="E1361">
        <f t="shared" si="126"/>
        <v>0.3433352755216677</v>
      </c>
      <c r="F1361">
        <f t="shared" si="127"/>
        <v>9.45851793252797</v>
      </c>
      <c r="G1361">
        <f t="shared" si="128"/>
        <v>-59.68336197982494</v>
      </c>
    </row>
    <row r="1362" spans="1:7" ht="12.75">
      <c r="A1362" s="1">
        <v>1360</v>
      </c>
      <c r="B1362" s="3">
        <f ca="1" t="shared" si="129"/>
        <v>273.7992822118776</v>
      </c>
      <c r="C1362">
        <f t="shared" si="130"/>
        <v>4.778698964194406</v>
      </c>
      <c r="D1362">
        <f t="shared" si="131"/>
        <v>-0.9978022984776707</v>
      </c>
      <c r="E1362">
        <f t="shared" si="126"/>
        <v>0.06626140017142276</v>
      </c>
      <c r="F1362">
        <f t="shared" si="127"/>
        <v>8.460715634050299</v>
      </c>
      <c r="G1362">
        <f t="shared" si="128"/>
        <v>-59.61710057965352</v>
      </c>
    </row>
    <row r="1363" spans="1:7" ht="12.75">
      <c r="A1363" s="1">
        <v>1361</v>
      </c>
      <c r="B1363" s="3">
        <f ca="1" t="shared" si="129"/>
        <v>218.8283228496627</v>
      </c>
      <c r="C1363">
        <f t="shared" si="130"/>
        <v>3.8192747303437544</v>
      </c>
      <c r="D1363">
        <f t="shared" si="131"/>
        <v>-0.6269889825733104</v>
      </c>
      <c r="E1363">
        <f t="shared" si="126"/>
        <v>-0.7790281225550751</v>
      </c>
      <c r="F1363">
        <f t="shared" si="127"/>
        <v>7.833726651476988</v>
      </c>
      <c r="G1363">
        <f t="shared" si="128"/>
        <v>-60.39612870220859</v>
      </c>
    </row>
    <row r="1364" spans="1:7" ht="12.75">
      <c r="A1364" s="1">
        <v>1362</v>
      </c>
      <c r="B1364" s="3">
        <f ca="1" t="shared" si="129"/>
        <v>349.03642653735244</v>
      </c>
      <c r="C1364">
        <f t="shared" si="130"/>
        <v>6.091834852472111</v>
      </c>
      <c r="D1364">
        <f t="shared" si="131"/>
        <v>-0.19018487460189196</v>
      </c>
      <c r="E1364">
        <f t="shared" si="126"/>
        <v>0.9817482943568899</v>
      </c>
      <c r="F1364">
        <f t="shared" si="127"/>
        <v>7.643541776875097</v>
      </c>
      <c r="G1364">
        <f t="shared" si="128"/>
        <v>-59.4143804078517</v>
      </c>
    </row>
    <row r="1365" spans="1:7" ht="12.75">
      <c r="A1365" s="1">
        <v>1363</v>
      </c>
      <c r="B1365" s="3">
        <f ca="1" t="shared" si="129"/>
        <v>42.822743338247236</v>
      </c>
      <c r="C1365">
        <f t="shared" si="130"/>
        <v>0.747397865988882</v>
      </c>
      <c r="D1365">
        <f t="shared" si="131"/>
        <v>0.67973250195944</v>
      </c>
      <c r="E1365">
        <f t="shared" si="126"/>
        <v>0.733460105104538</v>
      </c>
      <c r="F1365">
        <f t="shared" si="127"/>
        <v>8.323274278834537</v>
      </c>
      <c r="G1365">
        <f t="shared" si="128"/>
        <v>-58.68092030274716</v>
      </c>
    </row>
    <row r="1366" spans="1:7" ht="12.75">
      <c r="A1366" s="1">
        <v>1364</v>
      </c>
      <c r="B1366" s="3">
        <f ca="1" t="shared" si="129"/>
        <v>158.2400449261004</v>
      </c>
      <c r="C1366">
        <f t="shared" si="130"/>
        <v>2.761809792464199</v>
      </c>
      <c r="D1366">
        <f t="shared" si="131"/>
        <v>0.37071881147657915</v>
      </c>
      <c r="E1366">
        <f aca="true" t="shared" si="132" ref="E1366:E1429">COS(C1366)</f>
        <v>-0.9287451549361604</v>
      </c>
      <c r="F1366">
        <f aca="true" t="shared" si="133" ref="F1366:F1429">F1365+D1366</f>
        <v>8.693993090311116</v>
      </c>
      <c r="G1366">
        <f aca="true" t="shared" si="134" ref="G1366:G1429">G1365+E1366</f>
        <v>-59.60966545768332</v>
      </c>
    </row>
    <row r="1367" spans="1:7" ht="12.75">
      <c r="A1367" s="1">
        <v>1365</v>
      </c>
      <c r="B1367" s="3">
        <f ca="1" t="shared" si="129"/>
        <v>31.55893923214233</v>
      </c>
      <c r="C1367">
        <f t="shared" si="130"/>
        <v>0.5508073980376947</v>
      </c>
      <c r="D1367">
        <f t="shared" si="131"/>
        <v>0.5233753851143755</v>
      </c>
      <c r="E1367">
        <f t="shared" si="132"/>
        <v>0.852102227585622</v>
      </c>
      <c r="F1367">
        <f t="shared" si="133"/>
        <v>9.217368475425491</v>
      </c>
      <c r="G1367">
        <f t="shared" si="134"/>
        <v>-58.757563230097695</v>
      </c>
    </row>
    <row r="1368" spans="1:7" ht="12.75">
      <c r="A1368" s="1">
        <v>1366</v>
      </c>
      <c r="B1368" s="3">
        <f ca="1" t="shared" si="129"/>
        <v>56.419918869813</v>
      </c>
      <c r="C1368">
        <f t="shared" si="130"/>
        <v>0.9847133479863148</v>
      </c>
      <c r="D1368">
        <f t="shared" si="131"/>
        <v>0.8331135768680735</v>
      </c>
      <c r="E1368">
        <f t="shared" si="132"/>
        <v>0.5531019508536239</v>
      </c>
      <c r="F1368">
        <f t="shared" si="133"/>
        <v>10.050482052293566</v>
      </c>
      <c r="G1368">
        <f t="shared" si="134"/>
        <v>-58.20446127924407</v>
      </c>
    </row>
    <row r="1369" spans="1:7" ht="12.75">
      <c r="A1369" s="1">
        <v>1367</v>
      </c>
      <c r="B1369" s="3">
        <f ca="1" t="shared" si="129"/>
        <v>136.10094043353274</v>
      </c>
      <c r="C1369">
        <f t="shared" si="130"/>
        <v>2.375409525625825</v>
      </c>
      <c r="D1369">
        <f t="shared" si="131"/>
        <v>0.6933900013003382</v>
      </c>
      <c r="E1369">
        <f t="shared" si="132"/>
        <v>-0.7205624928461909</v>
      </c>
      <c r="F1369">
        <f t="shared" si="133"/>
        <v>10.743872053593904</v>
      </c>
      <c r="G1369">
        <f t="shared" si="134"/>
        <v>-58.92502377209026</v>
      </c>
    </row>
    <row r="1370" spans="1:7" ht="12.75">
      <c r="A1370" s="1">
        <v>1368</v>
      </c>
      <c r="B1370" s="3">
        <f ca="1" t="shared" si="129"/>
        <v>43.413717725039156</v>
      </c>
      <c r="C1370">
        <f t="shared" si="130"/>
        <v>0.7577123148333555</v>
      </c>
      <c r="D1370">
        <f t="shared" si="131"/>
        <v>0.6872614472313082</v>
      </c>
      <c r="E1370">
        <f t="shared" si="132"/>
        <v>0.7264101480221264</v>
      </c>
      <c r="F1370">
        <f t="shared" si="133"/>
        <v>11.431133500825212</v>
      </c>
      <c r="G1370">
        <f t="shared" si="134"/>
        <v>-58.19861362406814</v>
      </c>
    </row>
    <row r="1371" spans="1:7" ht="12.75">
      <c r="A1371" s="1">
        <v>1369</v>
      </c>
      <c r="B1371" s="3">
        <f ca="1" t="shared" si="129"/>
        <v>202.19949760955046</v>
      </c>
      <c r="C1371">
        <f t="shared" si="130"/>
        <v>3.5290469791650594</v>
      </c>
      <c r="D1371">
        <f t="shared" si="131"/>
        <v>-0.3778326684304203</v>
      </c>
      <c r="E1371">
        <f t="shared" si="132"/>
        <v>-0.9258738978212682</v>
      </c>
      <c r="F1371">
        <f t="shared" si="133"/>
        <v>11.053300832394791</v>
      </c>
      <c r="G1371">
        <f t="shared" si="134"/>
        <v>-59.12448752188941</v>
      </c>
    </row>
    <row r="1372" spans="1:7" ht="12.75">
      <c r="A1372" s="1">
        <v>1370</v>
      </c>
      <c r="B1372" s="3">
        <f ca="1" t="shared" si="129"/>
        <v>117.34374339518013</v>
      </c>
      <c r="C1372">
        <f t="shared" si="130"/>
        <v>2.0480346788612427</v>
      </c>
      <c r="D1372">
        <f t="shared" si="131"/>
        <v>0.8882668102445719</v>
      </c>
      <c r="E1372">
        <f t="shared" si="132"/>
        <v>-0.45932785003517235</v>
      </c>
      <c r="F1372">
        <f t="shared" si="133"/>
        <v>11.941567642639363</v>
      </c>
      <c r="G1372">
        <f t="shared" si="134"/>
        <v>-59.58381537192458</v>
      </c>
    </row>
    <row r="1373" spans="1:7" ht="12.75">
      <c r="A1373" s="1">
        <v>1371</v>
      </c>
      <c r="B1373" s="3">
        <f ca="1" t="shared" si="129"/>
        <v>148.98160406402488</v>
      </c>
      <c r="C1373">
        <f t="shared" si="130"/>
        <v>2.600219515819799</v>
      </c>
      <c r="D1373">
        <f t="shared" si="131"/>
        <v>0.5153132587655201</v>
      </c>
      <c r="E1373">
        <f t="shared" si="132"/>
        <v>-0.8570018934287486</v>
      </c>
      <c r="F1373">
        <f t="shared" si="133"/>
        <v>12.456880901404883</v>
      </c>
      <c r="G1373">
        <f t="shared" si="134"/>
        <v>-60.44081726535333</v>
      </c>
    </row>
    <row r="1374" spans="1:7" ht="12.75">
      <c r="A1374" s="1">
        <v>1372</v>
      </c>
      <c r="B1374" s="3">
        <f ca="1" t="shared" si="129"/>
        <v>184.41123278821115</v>
      </c>
      <c r="C1374">
        <f t="shared" si="130"/>
        <v>3.2185831898160076</v>
      </c>
      <c r="D1374">
        <f t="shared" si="131"/>
        <v>-0.07691449798428547</v>
      </c>
      <c r="E1374">
        <f t="shared" si="132"/>
        <v>-0.9970376923666554</v>
      </c>
      <c r="F1374">
        <f t="shared" si="133"/>
        <v>12.379966403420598</v>
      </c>
      <c r="G1374">
        <f t="shared" si="134"/>
        <v>-61.437854957719985</v>
      </c>
    </row>
    <row r="1375" spans="1:7" ht="12.75">
      <c r="A1375" s="1">
        <v>1373</v>
      </c>
      <c r="B1375" s="3">
        <f ca="1" t="shared" si="129"/>
        <v>18.794933021683935</v>
      </c>
      <c r="C1375">
        <f t="shared" si="130"/>
        <v>0.32803346392019145</v>
      </c>
      <c r="D1375">
        <f t="shared" si="131"/>
        <v>0.32218197661262765</v>
      </c>
      <c r="E1375">
        <f t="shared" si="132"/>
        <v>0.9466777561271735</v>
      </c>
      <c r="F1375">
        <f t="shared" si="133"/>
        <v>12.702148380033226</v>
      </c>
      <c r="G1375">
        <f t="shared" si="134"/>
        <v>-60.49117720159281</v>
      </c>
    </row>
    <row r="1376" spans="1:7" ht="12.75">
      <c r="A1376" s="1">
        <v>1374</v>
      </c>
      <c r="B1376" s="3">
        <f ca="1" t="shared" si="129"/>
        <v>341.1149259579255</v>
      </c>
      <c r="C1376">
        <f t="shared" si="130"/>
        <v>5.953578585662472</v>
      </c>
      <c r="D1376">
        <f t="shared" si="131"/>
        <v>-0.32367094524731366</v>
      </c>
      <c r="E1376">
        <f t="shared" si="132"/>
        <v>0.9461697095144773</v>
      </c>
      <c r="F1376">
        <f t="shared" si="133"/>
        <v>12.378477434785912</v>
      </c>
      <c r="G1376">
        <f t="shared" si="134"/>
        <v>-59.545007492078334</v>
      </c>
    </row>
    <row r="1377" spans="1:7" ht="12.75">
      <c r="A1377" s="1">
        <v>1375</v>
      </c>
      <c r="B1377" s="3">
        <f ca="1" t="shared" si="129"/>
        <v>5.7655527860408995</v>
      </c>
      <c r="C1377">
        <f t="shared" si="130"/>
        <v>0.10062787931394586</v>
      </c>
      <c r="D1377">
        <f t="shared" si="131"/>
        <v>0.10045813945966252</v>
      </c>
      <c r="E1377">
        <f t="shared" si="132"/>
        <v>0.9949412858135414</v>
      </c>
      <c r="F1377">
        <f t="shared" si="133"/>
        <v>12.478935574245575</v>
      </c>
      <c r="G1377">
        <f t="shared" si="134"/>
        <v>-58.550066206264795</v>
      </c>
    </row>
    <row r="1378" spans="1:7" ht="12.75">
      <c r="A1378" s="1">
        <v>1376</v>
      </c>
      <c r="B1378" s="3">
        <f ca="1" t="shared" si="129"/>
        <v>179.5716317076739</v>
      </c>
      <c r="C1378">
        <f t="shared" si="130"/>
        <v>3.1341162164775573</v>
      </c>
      <c r="D1378">
        <f t="shared" si="131"/>
        <v>0.0074763674605569305</v>
      </c>
      <c r="E1378">
        <f t="shared" si="132"/>
        <v>-0.9999720515742401</v>
      </c>
      <c r="F1378">
        <f t="shared" si="133"/>
        <v>12.486411941706132</v>
      </c>
      <c r="G1378">
        <f t="shared" si="134"/>
        <v>-59.550038257839034</v>
      </c>
    </row>
    <row r="1379" spans="1:7" ht="12.75">
      <c r="A1379" s="1">
        <v>1377</v>
      </c>
      <c r="B1379" s="3">
        <f ca="1" t="shared" si="129"/>
        <v>9.07272106534931</v>
      </c>
      <c r="C1379">
        <f t="shared" si="130"/>
        <v>0.15834885470539306</v>
      </c>
      <c r="D1379">
        <f t="shared" si="131"/>
        <v>0.15768793449822424</v>
      </c>
      <c r="E1379">
        <f t="shared" si="132"/>
        <v>0.987488995034215</v>
      </c>
      <c r="F1379">
        <f t="shared" si="133"/>
        <v>12.644099876204356</v>
      </c>
      <c r="G1379">
        <f t="shared" si="134"/>
        <v>-58.56254926280482</v>
      </c>
    </row>
    <row r="1380" spans="1:7" ht="12.75">
      <c r="A1380" s="1">
        <v>1378</v>
      </c>
      <c r="B1380" s="3">
        <f ca="1" t="shared" si="129"/>
        <v>259.27130279556917</v>
      </c>
      <c r="C1380">
        <f t="shared" si="130"/>
        <v>4.52513788971786</v>
      </c>
      <c r="D1380">
        <f t="shared" si="131"/>
        <v>-0.9825196801860866</v>
      </c>
      <c r="E1380">
        <f t="shared" si="132"/>
        <v>-0.18615874421318546</v>
      </c>
      <c r="F1380">
        <f t="shared" si="133"/>
        <v>11.661580196018269</v>
      </c>
      <c r="G1380">
        <f t="shared" si="134"/>
        <v>-58.74870800701801</v>
      </c>
    </row>
    <row r="1381" spans="1:7" ht="12.75">
      <c r="A1381" s="1">
        <v>1379</v>
      </c>
      <c r="B1381" s="3">
        <f ca="1" t="shared" si="129"/>
        <v>99.54247528466186</v>
      </c>
      <c r="C1381">
        <f t="shared" si="130"/>
        <v>1.7373439393024293</v>
      </c>
      <c r="D1381">
        <f t="shared" si="131"/>
        <v>0.9861629751987155</v>
      </c>
      <c r="E1381">
        <f t="shared" si="132"/>
        <v>-0.16577872706477595</v>
      </c>
      <c r="F1381">
        <f t="shared" si="133"/>
        <v>12.647743171216984</v>
      </c>
      <c r="G1381">
        <f t="shared" si="134"/>
        <v>-58.914486734082786</v>
      </c>
    </row>
    <row r="1382" spans="1:7" ht="12.75">
      <c r="A1382" s="1">
        <v>1380</v>
      </c>
      <c r="B1382" s="3">
        <f ca="1" t="shared" si="129"/>
        <v>282.72749066421335</v>
      </c>
      <c r="C1382">
        <f t="shared" si="130"/>
        <v>4.934525597992053</v>
      </c>
      <c r="D1382">
        <f t="shared" si="131"/>
        <v>-0.9754289488793931</v>
      </c>
      <c r="E1382">
        <f t="shared" si="132"/>
        <v>0.220314243043981</v>
      </c>
      <c r="F1382">
        <f t="shared" si="133"/>
        <v>11.67231422233759</v>
      </c>
      <c r="G1382">
        <f t="shared" si="134"/>
        <v>-58.694172491038806</v>
      </c>
    </row>
    <row r="1383" spans="1:7" ht="12.75">
      <c r="A1383" s="1">
        <v>1381</v>
      </c>
      <c r="B1383" s="3">
        <f ca="1" t="shared" si="129"/>
        <v>62.76353323924546</v>
      </c>
      <c r="C1383">
        <f t="shared" si="130"/>
        <v>1.0954303052097352</v>
      </c>
      <c r="D1383">
        <f t="shared" si="131"/>
        <v>0.8891252663134412</v>
      </c>
      <c r="E1383">
        <f t="shared" si="132"/>
        <v>0.4576639168681012</v>
      </c>
      <c r="F1383">
        <f t="shared" si="133"/>
        <v>12.56143948865103</v>
      </c>
      <c r="G1383">
        <f t="shared" si="134"/>
        <v>-58.236508574170706</v>
      </c>
    </row>
    <row r="1384" spans="1:7" ht="12.75">
      <c r="A1384" s="1">
        <v>1382</v>
      </c>
      <c r="B1384" s="3">
        <f ca="1" t="shared" si="129"/>
        <v>156.737662629677</v>
      </c>
      <c r="C1384">
        <f t="shared" si="130"/>
        <v>2.7355882747679376</v>
      </c>
      <c r="D1384">
        <f t="shared" si="131"/>
        <v>0.39494168845992667</v>
      </c>
      <c r="E1384">
        <f t="shared" si="132"/>
        <v>-0.9187061895494241</v>
      </c>
      <c r="F1384">
        <f t="shared" si="133"/>
        <v>12.956381177110957</v>
      </c>
      <c r="G1384">
        <f t="shared" si="134"/>
        <v>-59.15521476372013</v>
      </c>
    </row>
    <row r="1385" spans="1:7" ht="12.75">
      <c r="A1385" s="1">
        <v>1383</v>
      </c>
      <c r="B1385" s="3">
        <f ca="1" t="shared" si="129"/>
        <v>36.6624060578749</v>
      </c>
      <c r="C1385">
        <f t="shared" si="130"/>
        <v>0.6398796974130317</v>
      </c>
      <c r="D1385">
        <f t="shared" si="131"/>
        <v>0.5970989428464362</v>
      </c>
      <c r="E1385">
        <f t="shared" si="132"/>
        <v>0.8021675962363902</v>
      </c>
      <c r="F1385">
        <f t="shared" si="133"/>
        <v>13.553480119957394</v>
      </c>
      <c r="G1385">
        <f t="shared" si="134"/>
        <v>-58.353047167483744</v>
      </c>
    </row>
    <row r="1386" spans="1:7" ht="12.75">
      <c r="A1386" s="1">
        <v>1384</v>
      </c>
      <c r="B1386" s="3">
        <f ca="1" t="shared" si="129"/>
        <v>137.56761438936053</v>
      </c>
      <c r="C1386">
        <f t="shared" si="130"/>
        <v>2.4010078152082697</v>
      </c>
      <c r="D1386">
        <f t="shared" si="131"/>
        <v>0.6747196810448745</v>
      </c>
      <c r="E1386">
        <f t="shared" si="132"/>
        <v>-0.7380740830097632</v>
      </c>
      <c r="F1386">
        <f t="shared" si="133"/>
        <v>14.228199801002269</v>
      </c>
      <c r="G1386">
        <f t="shared" si="134"/>
        <v>-59.09112125049351</v>
      </c>
    </row>
    <row r="1387" spans="1:7" ht="12.75">
      <c r="A1387" s="1">
        <v>1385</v>
      </c>
      <c r="B1387" s="3">
        <f ca="1" t="shared" si="129"/>
        <v>47.618637909641876</v>
      </c>
      <c r="C1387">
        <f t="shared" si="130"/>
        <v>0.8311020168382408</v>
      </c>
      <c r="D1387">
        <f t="shared" si="131"/>
        <v>0.7386746473236949</v>
      </c>
      <c r="E1387">
        <f t="shared" si="132"/>
        <v>0.674062137641045</v>
      </c>
      <c r="F1387">
        <f t="shared" si="133"/>
        <v>14.966874448325964</v>
      </c>
      <c r="G1387">
        <f t="shared" si="134"/>
        <v>-58.41705911285246</v>
      </c>
    </row>
    <row r="1388" spans="1:7" ht="12.75">
      <c r="A1388" s="1">
        <v>1386</v>
      </c>
      <c r="B1388" s="3">
        <f ca="1" t="shared" si="129"/>
        <v>98.72063059284824</v>
      </c>
      <c r="C1388">
        <f t="shared" si="130"/>
        <v>1.7230000434902435</v>
      </c>
      <c r="D1388">
        <f t="shared" si="131"/>
        <v>0.9884393579783577</v>
      </c>
      <c r="E1388">
        <f t="shared" si="132"/>
        <v>-0.1516167391791948</v>
      </c>
      <c r="F1388">
        <f t="shared" si="133"/>
        <v>15.955313806304321</v>
      </c>
      <c r="G1388">
        <f t="shared" si="134"/>
        <v>-58.56867585203166</v>
      </c>
    </row>
    <row r="1389" spans="1:7" ht="12.75">
      <c r="A1389" s="1">
        <v>1387</v>
      </c>
      <c r="B1389" s="3">
        <f ca="1" t="shared" si="129"/>
        <v>131.39077236247502</v>
      </c>
      <c r="C1389">
        <f t="shared" si="130"/>
        <v>2.2932015844635574</v>
      </c>
      <c r="D1389">
        <f t="shared" si="131"/>
        <v>0.7502175659348348</v>
      </c>
      <c r="E1389">
        <f t="shared" si="132"/>
        <v>-0.6611910493668315</v>
      </c>
      <c r="F1389">
        <f t="shared" si="133"/>
        <v>16.705531372239157</v>
      </c>
      <c r="G1389">
        <f t="shared" si="134"/>
        <v>-59.229866901398495</v>
      </c>
    </row>
    <row r="1390" spans="1:7" ht="12.75">
      <c r="A1390" s="1">
        <v>1388</v>
      </c>
      <c r="B1390" s="3">
        <f ca="1" t="shared" si="129"/>
        <v>224.85309186724893</v>
      </c>
      <c r="C1390">
        <f t="shared" si="130"/>
        <v>3.9244267863727784</v>
      </c>
      <c r="D1390">
        <f t="shared" si="131"/>
        <v>-0.7052914153902953</v>
      </c>
      <c r="E1390">
        <f t="shared" si="132"/>
        <v>-0.7089174982864748</v>
      </c>
      <c r="F1390">
        <f t="shared" si="133"/>
        <v>16.000239956848862</v>
      </c>
      <c r="G1390">
        <f t="shared" si="134"/>
        <v>-59.93878439968497</v>
      </c>
    </row>
    <row r="1391" spans="1:7" ht="12.75">
      <c r="A1391" s="1">
        <v>1389</v>
      </c>
      <c r="B1391" s="3">
        <f ca="1" t="shared" si="129"/>
        <v>118.29294825168523</v>
      </c>
      <c r="C1391">
        <f t="shared" si="130"/>
        <v>2.064601428883177</v>
      </c>
      <c r="D1391">
        <f t="shared" si="131"/>
        <v>0.8805356958280011</v>
      </c>
      <c r="E1391">
        <f t="shared" si="132"/>
        <v>-0.4739798396268538</v>
      </c>
      <c r="F1391">
        <f t="shared" si="133"/>
        <v>16.880775652676864</v>
      </c>
      <c r="G1391">
        <f t="shared" si="134"/>
        <v>-60.41276423931183</v>
      </c>
    </row>
    <row r="1392" spans="1:7" ht="12.75">
      <c r="A1392" s="1">
        <v>1390</v>
      </c>
      <c r="B1392" s="3">
        <f ca="1" t="shared" si="129"/>
        <v>111.12249980062617</v>
      </c>
      <c r="C1392">
        <f t="shared" si="130"/>
        <v>1.9394534945676691</v>
      </c>
      <c r="D1392">
        <f t="shared" si="131"/>
        <v>0.9328120937305461</v>
      </c>
      <c r="E1392">
        <f t="shared" si="132"/>
        <v>-0.3603631471030784</v>
      </c>
      <c r="F1392">
        <f t="shared" si="133"/>
        <v>17.81358774640741</v>
      </c>
      <c r="G1392">
        <f t="shared" si="134"/>
        <v>-60.773127386414906</v>
      </c>
    </row>
    <row r="1393" spans="1:7" ht="12.75">
      <c r="A1393" s="1">
        <v>1391</v>
      </c>
      <c r="B1393" s="3">
        <f ca="1" t="shared" si="129"/>
        <v>250.14826194962592</v>
      </c>
      <c r="C1393">
        <f t="shared" si="130"/>
        <v>4.365910789162222</v>
      </c>
      <c r="D1393">
        <f t="shared" si="131"/>
        <v>-0.940574505280858</v>
      </c>
      <c r="E1393">
        <f t="shared" si="132"/>
        <v>-0.33958739672677674</v>
      </c>
      <c r="F1393">
        <f t="shared" si="133"/>
        <v>16.873013241126554</v>
      </c>
      <c r="G1393">
        <f t="shared" si="134"/>
        <v>-61.11271478314168</v>
      </c>
    </row>
    <row r="1394" spans="1:7" ht="12.75">
      <c r="A1394" s="1">
        <v>1392</v>
      </c>
      <c r="B1394" s="3">
        <f ca="1" t="shared" si="129"/>
        <v>142.1583272760805</v>
      </c>
      <c r="C1394">
        <f t="shared" si="130"/>
        <v>2.481130870095267</v>
      </c>
      <c r="D1394">
        <f t="shared" si="131"/>
        <v>0.6134815919620354</v>
      </c>
      <c r="E1394">
        <f t="shared" si="132"/>
        <v>-0.7897090200344217</v>
      </c>
      <c r="F1394">
        <f t="shared" si="133"/>
        <v>17.48649483308859</v>
      </c>
      <c r="G1394">
        <f t="shared" si="134"/>
        <v>-61.902423803176106</v>
      </c>
    </row>
    <row r="1395" spans="1:7" ht="12.75">
      <c r="A1395" s="1">
        <v>1393</v>
      </c>
      <c r="B1395" s="3">
        <f ca="1" t="shared" si="129"/>
        <v>133.00989838685777</v>
      </c>
      <c r="C1395">
        <f t="shared" si="130"/>
        <v>2.3214606645937623</v>
      </c>
      <c r="D1395">
        <f t="shared" si="131"/>
        <v>0.7312358690501748</v>
      </c>
      <c r="E1395">
        <f t="shared" si="132"/>
        <v>-0.6821246981413557</v>
      </c>
      <c r="F1395">
        <f t="shared" si="133"/>
        <v>18.217730702138763</v>
      </c>
      <c r="G1395">
        <f t="shared" si="134"/>
        <v>-62.584548501317464</v>
      </c>
    </row>
    <row r="1396" spans="1:7" ht="12.75">
      <c r="A1396" s="1">
        <v>1394</v>
      </c>
      <c r="B1396" s="3">
        <f ca="1" t="shared" si="129"/>
        <v>286.28977733018104</v>
      </c>
      <c r="C1396">
        <f t="shared" si="130"/>
        <v>4.99669922921308</v>
      </c>
      <c r="D1396">
        <f t="shared" si="131"/>
        <v>-0.9598553530407504</v>
      </c>
      <c r="E1396">
        <f t="shared" si="132"/>
        <v>0.28049545671724574</v>
      </c>
      <c r="F1396">
        <f t="shared" si="133"/>
        <v>17.25787534909801</v>
      </c>
      <c r="G1396">
        <f t="shared" si="134"/>
        <v>-62.30405304460022</v>
      </c>
    </row>
    <row r="1397" spans="1:7" ht="12.75">
      <c r="A1397" s="1">
        <v>1395</v>
      </c>
      <c r="B1397" s="3">
        <f ca="1" t="shared" si="129"/>
        <v>127.98087970780857</v>
      </c>
      <c r="C1397">
        <f t="shared" si="130"/>
        <v>2.233687730500058</v>
      </c>
      <c r="D1397">
        <f t="shared" si="131"/>
        <v>0.7882161633796884</v>
      </c>
      <c r="E1397">
        <f t="shared" si="132"/>
        <v>-0.615398472363236</v>
      </c>
      <c r="F1397">
        <f t="shared" si="133"/>
        <v>18.046091512477698</v>
      </c>
      <c r="G1397">
        <f t="shared" si="134"/>
        <v>-62.919451516963456</v>
      </c>
    </row>
    <row r="1398" spans="1:7" ht="12.75">
      <c r="A1398" s="1">
        <v>1396</v>
      </c>
      <c r="B1398" s="3">
        <f ca="1" t="shared" si="129"/>
        <v>216.2973303879903</v>
      </c>
      <c r="C1398">
        <f t="shared" si="130"/>
        <v>3.775100578544415</v>
      </c>
      <c r="D1398">
        <f t="shared" si="131"/>
        <v>-0.5919756271216265</v>
      </c>
      <c r="E1398">
        <f t="shared" si="132"/>
        <v>-0.8059558653511723</v>
      </c>
      <c r="F1398">
        <f t="shared" si="133"/>
        <v>17.45411588535607</v>
      </c>
      <c r="G1398">
        <f t="shared" si="134"/>
        <v>-63.72540738231463</v>
      </c>
    </row>
    <row r="1399" spans="1:7" ht="12.75">
      <c r="A1399" s="1">
        <v>1397</v>
      </c>
      <c r="B1399" s="3">
        <f ca="1" t="shared" si="129"/>
        <v>332.1594604527885</v>
      </c>
      <c r="C1399">
        <f t="shared" si="130"/>
        <v>5.797276226549054</v>
      </c>
      <c r="D1399">
        <f t="shared" si="131"/>
        <v>-0.46701240755473705</v>
      </c>
      <c r="E1399">
        <f t="shared" si="132"/>
        <v>0.8842507626176684</v>
      </c>
      <c r="F1399">
        <f t="shared" si="133"/>
        <v>16.987103477801334</v>
      </c>
      <c r="G1399">
        <f t="shared" si="134"/>
        <v>-62.84115661969696</v>
      </c>
    </row>
    <row r="1400" spans="1:7" ht="12.75">
      <c r="A1400" s="1">
        <v>1398</v>
      </c>
      <c r="B1400" s="3">
        <f ca="1" t="shared" si="129"/>
        <v>254.13882683565961</v>
      </c>
      <c r="C1400">
        <f t="shared" si="130"/>
        <v>4.435559285437982</v>
      </c>
      <c r="D1400">
        <f t="shared" si="131"/>
        <v>-0.9619267388519226</v>
      </c>
      <c r="E1400">
        <f t="shared" si="132"/>
        <v>-0.27330742595419</v>
      </c>
      <c r="F1400">
        <f t="shared" si="133"/>
        <v>16.025176738949412</v>
      </c>
      <c r="G1400">
        <f t="shared" si="134"/>
        <v>-63.11446404565115</v>
      </c>
    </row>
    <row r="1401" spans="1:7" ht="12.75">
      <c r="A1401" s="1">
        <v>1399</v>
      </c>
      <c r="B1401" s="3">
        <f ca="1" t="shared" si="129"/>
        <v>93.49607301314165</v>
      </c>
      <c r="C1401">
        <f t="shared" si="130"/>
        <v>1.6318143117643373</v>
      </c>
      <c r="D1401">
        <f t="shared" si="131"/>
        <v>0.9981389802741736</v>
      </c>
      <c r="E1401">
        <f t="shared" si="132"/>
        <v>-0.06098012837993145</v>
      </c>
      <c r="F1401">
        <f t="shared" si="133"/>
        <v>17.023315719223586</v>
      </c>
      <c r="G1401">
        <f t="shared" si="134"/>
        <v>-63.17544417403108</v>
      </c>
    </row>
    <row r="1402" spans="1:7" ht="12.75">
      <c r="A1402" s="1">
        <v>1400</v>
      </c>
      <c r="B1402" s="3">
        <f ca="1" t="shared" si="129"/>
        <v>301.0107820641837</v>
      </c>
      <c r="C1402">
        <f t="shared" si="130"/>
        <v>5.2536292310230985</v>
      </c>
      <c r="D1402">
        <f t="shared" si="131"/>
        <v>-0.8570703643624786</v>
      </c>
      <c r="E1402">
        <f t="shared" si="132"/>
        <v>0.5151993696925183</v>
      </c>
      <c r="F1402">
        <f t="shared" si="133"/>
        <v>16.166245354861108</v>
      </c>
      <c r="G1402">
        <f t="shared" si="134"/>
        <v>-62.66024480433856</v>
      </c>
    </row>
    <row r="1403" spans="1:7" ht="12.75">
      <c r="A1403" s="1">
        <v>1401</v>
      </c>
      <c r="B1403" s="3">
        <f ca="1" t="shared" si="129"/>
        <v>342.968372348004</v>
      </c>
      <c r="C1403">
        <f t="shared" si="130"/>
        <v>5.985927327678545</v>
      </c>
      <c r="D1403">
        <f t="shared" si="131"/>
        <v>-0.292899546747639</v>
      </c>
      <c r="E1403">
        <f t="shared" si="132"/>
        <v>0.9561432191439877</v>
      </c>
      <c r="F1403">
        <f t="shared" si="133"/>
        <v>15.873345808113468</v>
      </c>
      <c r="G1403">
        <f t="shared" si="134"/>
        <v>-61.70410158519457</v>
      </c>
    </row>
    <row r="1404" spans="1:7" ht="12.75">
      <c r="A1404" s="1">
        <v>1402</v>
      </c>
      <c r="B1404" s="3">
        <f ca="1" t="shared" si="129"/>
        <v>208.4625497468943</v>
      </c>
      <c r="C1404">
        <f t="shared" si="130"/>
        <v>3.6383578601857773</v>
      </c>
      <c r="D1404">
        <f t="shared" si="131"/>
        <v>-0.47658423694685864</v>
      </c>
      <c r="E1404">
        <f t="shared" si="132"/>
        <v>-0.8791288102967508</v>
      </c>
      <c r="F1404">
        <f t="shared" si="133"/>
        <v>15.396761571166609</v>
      </c>
      <c r="G1404">
        <f t="shared" si="134"/>
        <v>-62.58323039549132</v>
      </c>
    </row>
    <row r="1405" spans="1:7" ht="12.75">
      <c r="A1405" s="1">
        <v>1403</v>
      </c>
      <c r="B1405" s="3">
        <f ca="1" t="shared" si="129"/>
        <v>66.77878424888814</v>
      </c>
      <c r="C1405">
        <f t="shared" si="130"/>
        <v>1.1655096556220266</v>
      </c>
      <c r="D1405">
        <f t="shared" si="131"/>
        <v>0.9189894055810702</v>
      </c>
      <c r="E1405">
        <f t="shared" si="132"/>
        <v>0.39428222433905286</v>
      </c>
      <c r="F1405">
        <f t="shared" si="133"/>
        <v>16.31575097674768</v>
      </c>
      <c r="G1405">
        <f t="shared" si="134"/>
        <v>-62.18894817115227</v>
      </c>
    </row>
    <row r="1406" spans="1:7" ht="12.75">
      <c r="A1406" s="1">
        <v>1404</v>
      </c>
      <c r="B1406" s="3">
        <f ca="1" t="shared" si="129"/>
        <v>350.51782833039044</v>
      </c>
      <c r="C1406">
        <f t="shared" si="130"/>
        <v>6.117690191305572</v>
      </c>
      <c r="D1406">
        <f t="shared" si="131"/>
        <v>-0.16474070222429277</v>
      </c>
      <c r="E1406">
        <f t="shared" si="132"/>
        <v>0.9863369105080915</v>
      </c>
      <c r="F1406">
        <f t="shared" si="133"/>
        <v>16.151010274523387</v>
      </c>
      <c r="G1406">
        <f t="shared" si="134"/>
        <v>-61.202611260644176</v>
      </c>
    </row>
    <row r="1407" spans="1:7" ht="12.75">
      <c r="A1407" s="1">
        <v>1405</v>
      </c>
      <c r="B1407" s="3">
        <f ca="1" t="shared" si="129"/>
        <v>191.6697527643548</v>
      </c>
      <c r="C1407">
        <f t="shared" si="130"/>
        <v>3.345268262221494</v>
      </c>
      <c r="D1407">
        <f t="shared" si="131"/>
        <v>-0.20227032183725652</v>
      </c>
      <c r="E1407">
        <f t="shared" si="132"/>
        <v>-0.9793297283876624</v>
      </c>
      <c r="F1407">
        <f t="shared" si="133"/>
        <v>15.94873995268613</v>
      </c>
      <c r="G1407">
        <f t="shared" si="134"/>
        <v>-62.18194098903184</v>
      </c>
    </row>
    <row r="1408" spans="1:7" ht="12.75">
      <c r="A1408" s="1">
        <v>1406</v>
      </c>
      <c r="B1408" s="3">
        <f ca="1" t="shared" si="129"/>
        <v>24.719618728462613</v>
      </c>
      <c r="C1408">
        <f t="shared" si="130"/>
        <v>0.43143873664932675</v>
      </c>
      <c r="D1408">
        <f t="shared" si="131"/>
        <v>0.4181781328615564</v>
      </c>
      <c r="E1408">
        <f t="shared" si="132"/>
        <v>0.9083650418176729</v>
      </c>
      <c r="F1408">
        <f t="shared" si="133"/>
        <v>16.366918085547688</v>
      </c>
      <c r="G1408">
        <f t="shared" si="134"/>
        <v>-61.27357594721416</v>
      </c>
    </row>
    <row r="1409" spans="1:7" ht="12.75">
      <c r="A1409" s="1">
        <v>1407</v>
      </c>
      <c r="B1409" s="3">
        <f ca="1" t="shared" si="129"/>
        <v>207.45325223132653</v>
      </c>
      <c r="C1409">
        <f t="shared" si="130"/>
        <v>3.620742295406921</v>
      </c>
      <c r="D1409">
        <f t="shared" si="131"/>
        <v>-0.46102474528329596</v>
      </c>
      <c r="E1409">
        <f t="shared" si="132"/>
        <v>-0.8873872797355572</v>
      </c>
      <c r="F1409">
        <f t="shared" si="133"/>
        <v>15.905893340264392</v>
      </c>
      <c r="G1409">
        <f t="shared" si="134"/>
        <v>-62.16096322694972</v>
      </c>
    </row>
    <row r="1410" spans="1:7" ht="12.75">
      <c r="A1410" s="1">
        <v>1408</v>
      </c>
      <c r="B1410" s="3">
        <f ca="1" t="shared" si="129"/>
        <v>234.46788385794179</v>
      </c>
      <c r="C1410">
        <f t="shared" si="130"/>
        <v>4.092236563504748</v>
      </c>
      <c r="D1410">
        <f t="shared" si="131"/>
        <v>-0.8137898876430048</v>
      </c>
      <c r="E1410">
        <f t="shared" si="132"/>
        <v>-0.5811592026028545</v>
      </c>
      <c r="F1410">
        <f t="shared" si="133"/>
        <v>15.092103452621387</v>
      </c>
      <c r="G1410">
        <f t="shared" si="134"/>
        <v>-62.74212242955257</v>
      </c>
    </row>
    <row r="1411" spans="1:7" ht="12.75">
      <c r="A1411" s="1">
        <v>1409</v>
      </c>
      <c r="B1411" s="3">
        <f ca="1" t="shared" si="129"/>
        <v>225.16508884627694</v>
      </c>
      <c r="C1411">
        <f t="shared" si="130"/>
        <v>3.929872160913093</v>
      </c>
      <c r="D1411">
        <f t="shared" si="131"/>
        <v>-0.7091412609475812</v>
      </c>
      <c r="E1411">
        <f t="shared" si="132"/>
        <v>-0.7050664309280895</v>
      </c>
      <c r="F1411">
        <f t="shared" si="133"/>
        <v>14.382962191673807</v>
      </c>
      <c r="G1411">
        <f t="shared" si="134"/>
        <v>-63.447188860480665</v>
      </c>
    </row>
    <row r="1412" spans="1:7" ht="12.75">
      <c r="A1412" s="1">
        <v>1410</v>
      </c>
      <c r="B1412" s="3">
        <f ca="1" t="shared" si="129"/>
        <v>302.4152792858013</v>
      </c>
      <c r="C1412">
        <f t="shared" si="130"/>
        <v>5.278142331875439</v>
      </c>
      <c r="D1412">
        <f t="shared" si="131"/>
        <v>-0.8441850044900948</v>
      </c>
      <c r="E1412">
        <f t="shared" si="132"/>
        <v>0.5360519360976682</v>
      </c>
      <c r="F1412">
        <f t="shared" si="133"/>
        <v>13.538777187183712</v>
      </c>
      <c r="G1412">
        <f t="shared" si="134"/>
        <v>-62.911136924382994</v>
      </c>
    </row>
    <row r="1413" spans="1:7" ht="12.75">
      <c r="A1413" s="1">
        <v>1411</v>
      </c>
      <c r="B1413" s="3">
        <f ca="1" t="shared" si="129"/>
        <v>96.53558585488912</v>
      </c>
      <c r="C1413">
        <f t="shared" si="130"/>
        <v>1.6848638185094802</v>
      </c>
      <c r="D1413">
        <f t="shared" si="131"/>
        <v>0.9935013546223938</v>
      </c>
      <c r="E1413">
        <f t="shared" si="132"/>
        <v>-0.11382028977062283</v>
      </c>
      <c r="F1413">
        <f t="shared" si="133"/>
        <v>14.532278541806106</v>
      </c>
      <c r="G1413">
        <f t="shared" si="134"/>
        <v>-63.024957214153616</v>
      </c>
    </row>
    <row r="1414" spans="1:7" ht="12.75">
      <c r="A1414" s="1">
        <v>1412</v>
      </c>
      <c r="B1414" s="3">
        <f ca="1" t="shared" si="129"/>
        <v>272.06640086612305</v>
      </c>
      <c r="C1414">
        <f t="shared" si="130"/>
        <v>4.748454479164599</v>
      </c>
      <c r="D1414">
        <f t="shared" si="131"/>
        <v>-0.999349710390532</v>
      </c>
      <c r="E1414">
        <f t="shared" si="132"/>
        <v>0.036057680767901217</v>
      </c>
      <c r="F1414">
        <f t="shared" si="133"/>
        <v>13.532928831415573</v>
      </c>
      <c r="G1414">
        <f t="shared" si="134"/>
        <v>-62.98889953338571</v>
      </c>
    </row>
    <row r="1415" spans="1:7" ht="12.75">
      <c r="A1415" s="1">
        <v>1413</v>
      </c>
      <c r="B1415" s="3">
        <f aca="true" ca="1" t="shared" si="135" ref="B1415:B1478">360*RAND()</f>
        <v>120.20062619439067</v>
      </c>
      <c r="C1415">
        <f aca="true" t="shared" si="136" ref="C1415:C1478">RADIANS(B1415)</f>
        <v>2.097896690051059</v>
      </c>
      <c r="D1415">
        <f aca="true" t="shared" si="137" ref="D1415:D1478">SIN(C1415)</f>
        <v>0.8642693043196887</v>
      </c>
      <c r="E1415">
        <f t="shared" si="132"/>
        <v>-0.5030293923924936</v>
      </c>
      <c r="F1415">
        <f t="shared" si="133"/>
        <v>14.397198135735263</v>
      </c>
      <c r="G1415">
        <f t="shared" si="134"/>
        <v>-63.491928925778204</v>
      </c>
    </row>
    <row r="1416" spans="1:7" ht="12.75">
      <c r="A1416" s="1">
        <v>1414</v>
      </c>
      <c r="B1416" s="3">
        <f ca="1" t="shared" si="135"/>
        <v>126.42757511072188</v>
      </c>
      <c r="C1416">
        <f t="shared" si="136"/>
        <v>2.2065774509945313</v>
      </c>
      <c r="D1416">
        <f t="shared" si="137"/>
        <v>0.8046081056001849</v>
      </c>
      <c r="E1416">
        <f t="shared" si="132"/>
        <v>-0.5938061943113103</v>
      </c>
      <c r="F1416">
        <f t="shared" si="133"/>
        <v>15.201806241335447</v>
      </c>
      <c r="G1416">
        <f t="shared" si="134"/>
        <v>-64.08573512008951</v>
      </c>
    </row>
    <row r="1417" spans="1:7" ht="12.75">
      <c r="A1417" s="1">
        <v>1415</v>
      </c>
      <c r="B1417" s="3">
        <f ca="1" t="shared" si="135"/>
        <v>81.29288239955441</v>
      </c>
      <c r="C1417">
        <f t="shared" si="136"/>
        <v>1.418828456308773</v>
      </c>
      <c r="D1417">
        <f t="shared" si="137"/>
        <v>0.9884750887210206</v>
      </c>
      <c r="E1417">
        <f t="shared" si="132"/>
        <v>0.15138361528900787</v>
      </c>
      <c r="F1417">
        <f t="shared" si="133"/>
        <v>16.190281330056468</v>
      </c>
      <c r="G1417">
        <f t="shared" si="134"/>
        <v>-63.9343515048005</v>
      </c>
    </row>
    <row r="1418" spans="1:7" ht="12.75">
      <c r="A1418" s="1">
        <v>1416</v>
      </c>
      <c r="B1418" s="3">
        <f ca="1" t="shared" si="135"/>
        <v>333.4757660238746</v>
      </c>
      <c r="C1418">
        <f t="shared" si="136"/>
        <v>5.820250092726851</v>
      </c>
      <c r="D1418">
        <f t="shared" si="137"/>
        <v>-0.4465762970175546</v>
      </c>
      <c r="E1418">
        <f t="shared" si="132"/>
        <v>0.8947455565366552</v>
      </c>
      <c r="F1418">
        <f t="shared" si="133"/>
        <v>15.743705033038914</v>
      </c>
      <c r="G1418">
        <f t="shared" si="134"/>
        <v>-63.03960594826385</v>
      </c>
    </row>
    <row r="1419" spans="1:7" ht="12.75">
      <c r="A1419" s="1">
        <v>1417</v>
      </c>
      <c r="B1419" s="3">
        <f ca="1" t="shared" si="135"/>
        <v>221.5758404722742</v>
      </c>
      <c r="C1419">
        <f t="shared" si="136"/>
        <v>3.867227959114892</v>
      </c>
      <c r="D1419">
        <f t="shared" si="137"/>
        <v>-0.6636108346245952</v>
      </c>
      <c r="E1419">
        <f t="shared" si="132"/>
        <v>-0.7480779773318074</v>
      </c>
      <c r="F1419">
        <f t="shared" si="133"/>
        <v>15.080094198414319</v>
      </c>
      <c r="G1419">
        <f t="shared" si="134"/>
        <v>-63.78768392559566</v>
      </c>
    </row>
    <row r="1420" spans="1:7" ht="12.75">
      <c r="A1420" s="1">
        <v>1418</v>
      </c>
      <c r="B1420" s="3">
        <f ca="1" t="shared" si="135"/>
        <v>332.40699820493217</v>
      </c>
      <c r="C1420">
        <f t="shared" si="136"/>
        <v>5.801596575346947</v>
      </c>
      <c r="D1420">
        <f t="shared" si="137"/>
        <v>-0.46318778923678317</v>
      </c>
      <c r="E1420">
        <f t="shared" si="132"/>
        <v>0.8862601603941933</v>
      </c>
      <c r="F1420">
        <f t="shared" si="133"/>
        <v>14.616906409177535</v>
      </c>
      <c r="G1420">
        <f t="shared" si="134"/>
        <v>-62.901423765201464</v>
      </c>
    </row>
    <row r="1421" spans="1:7" ht="12.75">
      <c r="A1421" s="1">
        <v>1419</v>
      </c>
      <c r="B1421" s="3">
        <f ca="1" t="shared" si="135"/>
        <v>165.20709063907358</v>
      </c>
      <c r="C1421">
        <f t="shared" si="136"/>
        <v>2.883407679292537</v>
      </c>
      <c r="D1421">
        <f t="shared" si="137"/>
        <v>0.25532610675355105</v>
      </c>
      <c r="E1421">
        <f t="shared" si="132"/>
        <v>-0.9668549938900218</v>
      </c>
      <c r="F1421">
        <f t="shared" si="133"/>
        <v>14.872232515931085</v>
      </c>
      <c r="G1421">
        <f t="shared" si="134"/>
        <v>-63.86827875909149</v>
      </c>
    </row>
    <row r="1422" spans="1:7" ht="12.75">
      <c r="A1422" s="1">
        <v>1420</v>
      </c>
      <c r="B1422" s="3">
        <f ca="1" t="shared" si="135"/>
        <v>54.914886341601274</v>
      </c>
      <c r="C1422">
        <f t="shared" si="136"/>
        <v>0.9584455750194057</v>
      </c>
      <c r="D1422">
        <f t="shared" si="137"/>
        <v>0.8182990851864894</v>
      </c>
      <c r="E1422">
        <f t="shared" si="132"/>
        <v>0.5747926645173497</v>
      </c>
      <c r="F1422">
        <f t="shared" si="133"/>
        <v>15.690531601117574</v>
      </c>
      <c r="G1422">
        <f t="shared" si="134"/>
        <v>-63.29348609457414</v>
      </c>
    </row>
    <row r="1423" spans="1:7" ht="12.75">
      <c r="A1423" s="1">
        <v>1421</v>
      </c>
      <c r="B1423" s="3">
        <f ca="1" t="shared" si="135"/>
        <v>115.17648086611655</v>
      </c>
      <c r="C1423">
        <f t="shared" si="136"/>
        <v>2.010208811973984</v>
      </c>
      <c r="D1423">
        <f t="shared" si="137"/>
        <v>0.9050017528058857</v>
      </c>
      <c r="E1423">
        <f t="shared" si="132"/>
        <v>-0.42540783657365144</v>
      </c>
      <c r="F1423">
        <f t="shared" si="133"/>
        <v>16.59553335392346</v>
      </c>
      <c r="G1423">
        <f t="shared" si="134"/>
        <v>-63.7188939311478</v>
      </c>
    </row>
    <row r="1424" spans="1:7" ht="12.75">
      <c r="A1424" s="1">
        <v>1422</v>
      </c>
      <c r="B1424" s="3">
        <f ca="1" t="shared" si="135"/>
        <v>104.29630613064417</v>
      </c>
      <c r="C1424">
        <f t="shared" si="136"/>
        <v>1.820313939647688</v>
      </c>
      <c r="D1424">
        <f t="shared" si="137"/>
        <v>0.9690316534644502</v>
      </c>
      <c r="E1424">
        <f t="shared" si="132"/>
        <v>-0.24693653958852216</v>
      </c>
      <c r="F1424">
        <f t="shared" si="133"/>
        <v>17.564565007387912</v>
      </c>
      <c r="G1424">
        <f t="shared" si="134"/>
        <v>-63.96583047073632</v>
      </c>
    </row>
    <row r="1425" spans="1:7" ht="12.75">
      <c r="A1425" s="1">
        <v>1423</v>
      </c>
      <c r="B1425" s="3">
        <f ca="1" t="shared" si="135"/>
        <v>170.10022905634665</v>
      </c>
      <c r="C1425">
        <f t="shared" si="136"/>
        <v>2.968809055429776</v>
      </c>
      <c r="D1425">
        <f t="shared" si="137"/>
        <v>0.17192516202036273</v>
      </c>
      <c r="E1425">
        <f t="shared" si="132"/>
        <v>-0.9851100134828963</v>
      </c>
      <c r="F1425">
        <f t="shared" si="133"/>
        <v>17.736490169408274</v>
      </c>
      <c r="G1425">
        <f t="shared" si="134"/>
        <v>-64.95094048421922</v>
      </c>
    </row>
    <row r="1426" spans="1:7" ht="12.75">
      <c r="A1426" s="1">
        <v>1424</v>
      </c>
      <c r="B1426" s="3">
        <f ca="1" t="shared" si="135"/>
        <v>230.42728238056003</v>
      </c>
      <c r="C1426">
        <f t="shared" si="136"/>
        <v>4.02171476396349</v>
      </c>
      <c r="D1426">
        <f t="shared" si="137"/>
        <v>-0.7708166759168735</v>
      </c>
      <c r="E1426">
        <f t="shared" si="132"/>
        <v>-0.6370570242360268</v>
      </c>
      <c r="F1426">
        <f t="shared" si="133"/>
        <v>16.9656734934914</v>
      </c>
      <c r="G1426">
        <f t="shared" si="134"/>
        <v>-65.58799750845525</v>
      </c>
    </row>
    <row r="1427" spans="1:7" ht="12.75">
      <c r="A1427" s="1">
        <v>1425</v>
      </c>
      <c r="B1427" s="3">
        <f ca="1" t="shared" si="135"/>
        <v>142.41797948012092</v>
      </c>
      <c r="C1427">
        <f t="shared" si="136"/>
        <v>2.4856626559658324</v>
      </c>
      <c r="D1427">
        <f t="shared" si="137"/>
        <v>0.6098965124823719</v>
      </c>
      <c r="E1427">
        <f t="shared" si="132"/>
        <v>-0.7924810685826129</v>
      </c>
      <c r="F1427">
        <f t="shared" si="133"/>
        <v>17.575570005973773</v>
      </c>
      <c r="G1427">
        <f t="shared" si="134"/>
        <v>-66.38047857703786</v>
      </c>
    </row>
    <row r="1428" spans="1:7" ht="12.75">
      <c r="A1428" s="1">
        <v>1426</v>
      </c>
      <c r="B1428" s="3">
        <f ca="1" t="shared" si="135"/>
        <v>163.05419426755327</v>
      </c>
      <c r="C1428">
        <f t="shared" si="136"/>
        <v>2.8458325491552685</v>
      </c>
      <c r="D1428">
        <f t="shared" si="137"/>
        <v>0.2914670356162103</v>
      </c>
      <c r="E1428">
        <f t="shared" si="132"/>
        <v>-0.9565808732925297</v>
      </c>
      <c r="F1428">
        <f t="shared" si="133"/>
        <v>17.867037041589985</v>
      </c>
      <c r="G1428">
        <f t="shared" si="134"/>
        <v>-67.33705945033039</v>
      </c>
    </row>
    <row r="1429" spans="1:7" ht="12.75">
      <c r="A1429" s="1">
        <v>1427</v>
      </c>
      <c r="B1429" s="3">
        <f ca="1" t="shared" si="135"/>
        <v>151.3196216405517</v>
      </c>
      <c r="C1429">
        <f t="shared" si="136"/>
        <v>2.6410256204996907</v>
      </c>
      <c r="D1429">
        <f t="shared" si="137"/>
        <v>0.4799230798554138</v>
      </c>
      <c r="E1429">
        <f t="shared" si="132"/>
        <v>-0.8773105706772797</v>
      </c>
      <c r="F1429">
        <f t="shared" si="133"/>
        <v>18.3469601214454</v>
      </c>
      <c r="G1429">
        <f t="shared" si="134"/>
        <v>-68.21437002100767</v>
      </c>
    </row>
    <row r="1430" spans="1:7" ht="12.75">
      <c r="A1430" s="1">
        <v>1428</v>
      </c>
      <c r="B1430" s="3">
        <f ca="1" t="shared" si="135"/>
        <v>106.08185185833563</v>
      </c>
      <c r="C1430">
        <f t="shared" si="136"/>
        <v>1.851477591540822</v>
      </c>
      <c r="D1430">
        <f t="shared" si="137"/>
        <v>0.9608669439413192</v>
      </c>
      <c r="E1430">
        <f aca="true" t="shared" si="138" ref="E1430:E1493">COS(C1430)</f>
        <v>-0.2770103175711508</v>
      </c>
      <c r="F1430">
        <f aca="true" t="shared" si="139" ref="F1430:F1493">F1429+D1430</f>
        <v>19.307827065386718</v>
      </c>
      <c r="G1430">
        <f aca="true" t="shared" si="140" ref="G1430:G1493">G1429+E1430</f>
        <v>-68.49138033857882</v>
      </c>
    </row>
    <row r="1431" spans="1:7" ht="12.75">
      <c r="A1431" s="1">
        <v>1429</v>
      </c>
      <c r="B1431" s="3">
        <f ca="1" t="shared" si="135"/>
        <v>65.9448207141745</v>
      </c>
      <c r="C1431">
        <f t="shared" si="136"/>
        <v>1.1509542460997035</v>
      </c>
      <c r="D1431">
        <f t="shared" si="137"/>
        <v>0.9131533221737782</v>
      </c>
      <c r="E1431">
        <f t="shared" si="138"/>
        <v>0.40761625360502013</v>
      </c>
      <c r="F1431">
        <f t="shared" si="139"/>
        <v>20.220980387560495</v>
      </c>
      <c r="G1431">
        <f t="shared" si="140"/>
        <v>-68.08376408497381</v>
      </c>
    </row>
    <row r="1432" spans="1:7" ht="12.75">
      <c r="A1432" s="1">
        <v>1430</v>
      </c>
      <c r="B1432" s="3">
        <f ca="1" t="shared" si="135"/>
        <v>80.16195390775556</v>
      </c>
      <c r="C1432">
        <f t="shared" si="136"/>
        <v>1.3990900305222693</v>
      </c>
      <c r="D1432">
        <f t="shared" si="137"/>
        <v>0.9852946570994869</v>
      </c>
      <c r="E1432">
        <f t="shared" si="138"/>
        <v>0.17086380158244324</v>
      </c>
      <c r="F1432">
        <f t="shared" si="139"/>
        <v>21.206275044659982</v>
      </c>
      <c r="G1432">
        <f t="shared" si="140"/>
        <v>-67.91290028339137</v>
      </c>
    </row>
    <row r="1433" spans="1:7" ht="12.75">
      <c r="A1433" s="1">
        <v>1431</v>
      </c>
      <c r="B1433" s="3">
        <f ca="1" t="shared" si="135"/>
        <v>26.627048067320544</v>
      </c>
      <c r="C1433">
        <f t="shared" si="136"/>
        <v>0.4647296588615362</v>
      </c>
      <c r="D1433">
        <f t="shared" si="137"/>
        <v>0.44818114832260797</v>
      </c>
      <c r="E1433">
        <f t="shared" si="138"/>
        <v>0.8939427600737244</v>
      </c>
      <c r="F1433">
        <f t="shared" si="139"/>
        <v>21.65445619298259</v>
      </c>
      <c r="G1433">
        <f t="shared" si="140"/>
        <v>-67.01895752331764</v>
      </c>
    </row>
    <row r="1434" spans="1:7" ht="12.75">
      <c r="A1434" s="1">
        <v>1432</v>
      </c>
      <c r="B1434" s="3">
        <f ca="1" t="shared" si="135"/>
        <v>220.31678915504597</v>
      </c>
      <c r="C1434">
        <f t="shared" si="136"/>
        <v>3.845253368177688</v>
      </c>
      <c r="D1434">
        <f t="shared" si="137"/>
        <v>-0.6470132334152451</v>
      </c>
      <c r="E1434">
        <f t="shared" si="138"/>
        <v>-0.7624787707113881</v>
      </c>
      <c r="F1434">
        <f t="shared" si="139"/>
        <v>21.007442959567346</v>
      </c>
      <c r="G1434">
        <f t="shared" si="140"/>
        <v>-67.78143629402902</v>
      </c>
    </row>
    <row r="1435" spans="1:7" ht="12.75">
      <c r="A1435" s="1">
        <v>1433</v>
      </c>
      <c r="B1435" s="3">
        <f ca="1" t="shared" si="135"/>
        <v>207.26401170637365</v>
      </c>
      <c r="C1435">
        <f t="shared" si="136"/>
        <v>3.617439425168291</v>
      </c>
      <c r="D1435">
        <f t="shared" si="137"/>
        <v>-0.45809131092972266</v>
      </c>
      <c r="E1435">
        <f t="shared" si="138"/>
        <v>-0.8889051416493708</v>
      </c>
      <c r="F1435">
        <f t="shared" si="139"/>
        <v>20.54935164863762</v>
      </c>
      <c r="G1435">
        <f t="shared" si="140"/>
        <v>-68.6703414356784</v>
      </c>
    </row>
    <row r="1436" spans="1:7" ht="12.75">
      <c r="A1436" s="1">
        <v>1434</v>
      </c>
      <c r="B1436" s="3">
        <f ca="1" t="shared" si="135"/>
        <v>175.93668829576717</v>
      </c>
      <c r="C1436">
        <f t="shared" si="136"/>
        <v>3.070674485816108</v>
      </c>
      <c r="D1436">
        <f t="shared" si="137"/>
        <v>0.07085873690785184</v>
      </c>
      <c r="E1436">
        <f t="shared" si="138"/>
        <v>-0.9974863605101695</v>
      </c>
      <c r="F1436">
        <f t="shared" si="139"/>
        <v>20.620210385545473</v>
      </c>
      <c r="G1436">
        <f t="shared" si="140"/>
        <v>-69.66782779618856</v>
      </c>
    </row>
    <row r="1437" spans="1:7" ht="12.75">
      <c r="A1437" s="1">
        <v>1435</v>
      </c>
      <c r="B1437" s="3">
        <f ca="1" t="shared" si="135"/>
        <v>310.2934727294381</v>
      </c>
      <c r="C1437">
        <f t="shared" si="136"/>
        <v>5.415642746575931</v>
      </c>
      <c r="D1437">
        <f t="shared" si="137"/>
        <v>-0.7627420085661637</v>
      </c>
      <c r="E1437">
        <f t="shared" si="138"/>
        <v>0.6467028903356272</v>
      </c>
      <c r="F1437">
        <f t="shared" si="139"/>
        <v>19.85746837697931</v>
      </c>
      <c r="G1437">
        <f t="shared" si="140"/>
        <v>-69.02112490585293</v>
      </c>
    </row>
    <row r="1438" spans="1:7" ht="12.75">
      <c r="A1438" s="1">
        <v>1436</v>
      </c>
      <c r="B1438" s="3">
        <f ca="1" t="shared" si="135"/>
        <v>68.2733958115156</v>
      </c>
      <c r="C1438">
        <f t="shared" si="136"/>
        <v>1.1915955484282532</v>
      </c>
      <c r="D1438">
        <f t="shared" si="137"/>
        <v>0.9289607866136846</v>
      </c>
      <c r="E1438">
        <f t="shared" si="138"/>
        <v>0.3701781421614251</v>
      </c>
      <c r="F1438">
        <f t="shared" si="139"/>
        <v>20.786429163592995</v>
      </c>
      <c r="G1438">
        <f t="shared" si="140"/>
        <v>-68.65094676369151</v>
      </c>
    </row>
    <row r="1439" spans="1:7" ht="12.75">
      <c r="A1439" s="1">
        <v>1437</v>
      </c>
      <c r="B1439" s="3">
        <f ca="1" t="shared" si="135"/>
        <v>269.0979848946236</v>
      </c>
      <c r="C1439">
        <f t="shared" si="136"/>
        <v>4.696645846893148</v>
      </c>
      <c r="D1439">
        <f t="shared" si="137"/>
        <v>-0.9998760794334028</v>
      </c>
      <c r="E1439">
        <f t="shared" si="138"/>
        <v>-0.015742483186828783</v>
      </c>
      <c r="F1439">
        <f t="shared" si="139"/>
        <v>19.786553084159593</v>
      </c>
      <c r="G1439">
        <f t="shared" si="140"/>
        <v>-68.66668924687833</v>
      </c>
    </row>
    <row r="1440" spans="1:7" ht="12.75">
      <c r="A1440" s="1">
        <v>1438</v>
      </c>
      <c r="B1440" s="3">
        <f ca="1" t="shared" si="135"/>
        <v>127.38737009853622</v>
      </c>
      <c r="C1440">
        <f t="shared" si="136"/>
        <v>2.2233290336760305</v>
      </c>
      <c r="D1440">
        <f t="shared" si="137"/>
        <v>0.7945484871337011</v>
      </c>
      <c r="E1440">
        <f t="shared" si="138"/>
        <v>-0.6072007094804377</v>
      </c>
      <c r="F1440">
        <f t="shared" si="139"/>
        <v>20.581101571293292</v>
      </c>
      <c r="G1440">
        <f t="shared" si="140"/>
        <v>-69.27388995635877</v>
      </c>
    </row>
    <row r="1441" spans="1:7" ht="12.75">
      <c r="A1441" s="1">
        <v>1439</v>
      </c>
      <c r="B1441" s="3">
        <f ca="1" t="shared" si="135"/>
        <v>147.43945772425</v>
      </c>
      <c r="C1441">
        <f t="shared" si="136"/>
        <v>2.573303984643148</v>
      </c>
      <c r="D1441">
        <f t="shared" si="137"/>
        <v>0.5381904879569985</v>
      </c>
      <c r="E1441">
        <f t="shared" si="138"/>
        <v>-0.8428232309758719</v>
      </c>
      <c r="F1441">
        <f t="shared" si="139"/>
        <v>21.11929205925029</v>
      </c>
      <c r="G1441">
        <f t="shared" si="140"/>
        <v>-70.11671318733464</v>
      </c>
    </row>
    <row r="1442" spans="1:7" ht="12.75">
      <c r="A1442" s="1">
        <v>1440</v>
      </c>
      <c r="B1442" s="3">
        <f ca="1" t="shared" si="135"/>
        <v>158.9920298590359</v>
      </c>
      <c r="C1442">
        <f t="shared" si="136"/>
        <v>2.7749344054693124</v>
      </c>
      <c r="D1442">
        <f t="shared" si="137"/>
        <v>0.35849781197113006</v>
      </c>
      <c r="E1442">
        <f t="shared" si="138"/>
        <v>-0.9335305666189577</v>
      </c>
      <c r="F1442">
        <f t="shared" si="139"/>
        <v>21.47778987122142</v>
      </c>
      <c r="G1442">
        <f t="shared" si="140"/>
        <v>-71.0502437539536</v>
      </c>
    </row>
    <row r="1443" spans="1:7" ht="12.75">
      <c r="A1443" s="1">
        <v>1441</v>
      </c>
      <c r="B1443" s="3">
        <f ca="1" t="shared" si="135"/>
        <v>216.8029655916329</v>
      </c>
      <c r="C1443">
        <f t="shared" si="136"/>
        <v>3.7839255776619702</v>
      </c>
      <c r="D1443">
        <f t="shared" si="137"/>
        <v>-0.5990650430390538</v>
      </c>
      <c r="E1443">
        <f t="shared" si="138"/>
        <v>-0.8007003648110925</v>
      </c>
      <c r="F1443">
        <f t="shared" si="139"/>
        <v>20.878724828182367</v>
      </c>
      <c r="G1443">
        <f t="shared" si="140"/>
        <v>-71.85094411876469</v>
      </c>
    </row>
    <row r="1444" spans="1:7" ht="12.75">
      <c r="A1444" s="1">
        <v>1442</v>
      </c>
      <c r="B1444" s="3">
        <f ca="1" t="shared" si="135"/>
        <v>258.00279542672325</v>
      </c>
      <c r="C1444">
        <f t="shared" si="136"/>
        <v>4.50299825954569</v>
      </c>
      <c r="D1444">
        <f t="shared" si="137"/>
        <v>-0.978157743456322</v>
      </c>
      <c r="E1444">
        <f t="shared" si="138"/>
        <v>-0.2078639673354576</v>
      </c>
      <c r="F1444">
        <f t="shared" si="139"/>
        <v>19.900567084726045</v>
      </c>
      <c r="G1444">
        <f t="shared" si="140"/>
        <v>-72.05880808610014</v>
      </c>
    </row>
    <row r="1445" spans="1:7" ht="12.75">
      <c r="A1445" s="1">
        <v>1443</v>
      </c>
      <c r="B1445" s="3">
        <f ca="1" t="shared" si="135"/>
        <v>241.5316058491729</v>
      </c>
      <c r="C1445">
        <f t="shared" si="136"/>
        <v>4.215521769697262</v>
      </c>
      <c r="D1445">
        <f t="shared" si="137"/>
        <v>-0.8790801921811541</v>
      </c>
      <c r="E1445">
        <f t="shared" si="138"/>
        <v>-0.4766739092028692</v>
      </c>
      <c r="F1445">
        <f t="shared" si="139"/>
        <v>19.021486892544893</v>
      </c>
      <c r="G1445">
        <f t="shared" si="140"/>
        <v>-72.53548199530302</v>
      </c>
    </row>
    <row r="1446" spans="1:7" ht="12.75">
      <c r="A1446" s="1">
        <v>1444</v>
      </c>
      <c r="B1446" s="3">
        <f ca="1" t="shared" si="135"/>
        <v>117.97876472699733</v>
      </c>
      <c r="C1446">
        <f t="shared" si="136"/>
        <v>2.0591178919218525</v>
      </c>
      <c r="D1446">
        <f t="shared" si="137"/>
        <v>0.8831215303132002</v>
      </c>
      <c r="E1446">
        <f t="shared" si="138"/>
        <v>-0.4691442877167657</v>
      </c>
      <c r="F1446">
        <f t="shared" si="139"/>
        <v>19.904608422858093</v>
      </c>
      <c r="G1446">
        <f t="shared" si="140"/>
        <v>-73.00462628301977</v>
      </c>
    </row>
    <row r="1447" spans="1:7" ht="12.75">
      <c r="A1447" s="1">
        <v>1445</v>
      </c>
      <c r="B1447" s="3">
        <f ca="1" t="shared" si="135"/>
        <v>265.52610384070675</v>
      </c>
      <c r="C1447">
        <f t="shared" si="136"/>
        <v>4.634304762012694</v>
      </c>
      <c r="D1447">
        <f t="shared" si="137"/>
        <v>-0.9969529760716378</v>
      </c>
      <c r="E1447">
        <f t="shared" si="138"/>
        <v>-0.07800489408943734</v>
      </c>
      <c r="F1447">
        <f t="shared" si="139"/>
        <v>18.907655446786457</v>
      </c>
      <c r="G1447">
        <f t="shared" si="140"/>
        <v>-73.0826311771092</v>
      </c>
    </row>
    <row r="1448" spans="1:7" ht="12.75">
      <c r="A1448" s="1">
        <v>1446</v>
      </c>
      <c r="B1448" s="3">
        <f ca="1" t="shared" si="135"/>
        <v>327.9435395812838</v>
      </c>
      <c r="C1448">
        <f t="shared" si="136"/>
        <v>5.723694526337749</v>
      </c>
      <c r="D1448">
        <f t="shared" si="137"/>
        <v>-0.5307546905357587</v>
      </c>
      <c r="E1448">
        <f t="shared" si="138"/>
        <v>0.8475254913418776</v>
      </c>
      <c r="F1448">
        <f t="shared" si="139"/>
        <v>18.3769007562507</v>
      </c>
      <c r="G1448">
        <f t="shared" si="140"/>
        <v>-72.23510568576732</v>
      </c>
    </row>
    <row r="1449" spans="1:7" ht="12.75">
      <c r="A1449" s="1">
        <v>1447</v>
      </c>
      <c r="B1449" s="3">
        <f ca="1" t="shared" si="135"/>
        <v>249.57994778813975</v>
      </c>
      <c r="C1449">
        <f t="shared" si="136"/>
        <v>4.355991835858577</v>
      </c>
      <c r="D1449">
        <f t="shared" si="137"/>
        <v>-0.9371599398523869</v>
      </c>
      <c r="E1449">
        <f t="shared" si="138"/>
        <v>-0.3489000532184978</v>
      </c>
      <c r="F1449">
        <f t="shared" si="139"/>
        <v>17.439740816398313</v>
      </c>
      <c r="G1449">
        <f t="shared" si="140"/>
        <v>-72.58400573898582</v>
      </c>
    </row>
    <row r="1450" spans="1:7" ht="12.75">
      <c r="A1450" s="1">
        <v>1448</v>
      </c>
      <c r="B1450" s="3">
        <f ca="1" t="shared" si="135"/>
        <v>320.7449473206036</v>
      </c>
      <c r="C1450">
        <f t="shared" si="136"/>
        <v>5.598055389880297</v>
      </c>
      <c r="D1450">
        <f t="shared" si="137"/>
        <v>-0.6327736166079323</v>
      </c>
      <c r="E1450">
        <f t="shared" si="138"/>
        <v>0.7743368453876629</v>
      </c>
      <c r="F1450">
        <f t="shared" si="139"/>
        <v>16.806967199790382</v>
      </c>
      <c r="G1450">
        <f t="shared" si="140"/>
        <v>-71.80966889359816</v>
      </c>
    </row>
    <row r="1451" spans="1:7" ht="12.75">
      <c r="A1451" s="1">
        <v>1449</v>
      </c>
      <c r="B1451" s="3">
        <f ca="1" t="shared" si="135"/>
        <v>112.20535564816842</v>
      </c>
      <c r="C1451">
        <f t="shared" si="136"/>
        <v>1.9583528944317552</v>
      </c>
      <c r="D1451">
        <f t="shared" si="137"/>
        <v>0.9258352625910949</v>
      </c>
      <c r="E1451">
        <f t="shared" si="138"/>
        <v>-0.3779273297115178</v>
      </c>
      <c r="F1451">
        <f t="shared" si="139"/>
        <v>17.73280246238148</v>
      </c>
      <c r="G1451">
        <f t="shared" si="140"/>
        <v>-72.18759622330967</v>
      </c>
    </row>
    <row r="1452" spans="1:7" ht="12.75">
      <c r="A1452" s="1">
        <v>1450</v>
      </c>
      <c r="B1452" s="3">
        <f ca="1" t="shared" si="135"/>
        <v>84.87554066206376</v>
      </c>
      <c r="C1452">
        <f t="shared" si="136"/>
        <v>1.4813576389633403</v>
      </c>
      <c r="D1452">
        <f t="shared" si="137"/>
        <v>0.9960030260346098</v>
      </c>
      <c r="E1452">
        <f t="shared" si="138"/>
        <v>0.08931949468005541</v>
      </c>
      <c r="F1452">
        <f t="shared" si="139"/>
        <v>18.72880548841609</v>
      </c>
      <c r="G1452">
        <f t="shared" si="140"/>
        <v>-72.09827672862961</v>
      </c>
    </row>
    <row r="1453" spans="1:7" ht="12.75">
      <c r="A1453" s="1">
        <v>1451</v>
      </c>
      <c r="B1453" s="3">
        <f ca="1" t="shared" si="135"/>
        <v>238.7625621281632</v>
      </c>
      <c r="C1453">
        <f t="shared" si="136"/>
        <v>4.167192839633968</v>
      </c>
      <c r="D1453">
        <f t="shared" si="137"/>
        <v>-0.8550255914188393</v>
      </c>
      <c r="E1453">
        <f t="shared" si="138"/>
        <v>-0.5185858058401368</v>
      </c>
      <c r="F1453">
        <f t="shared" si="139"/>
        <v>17.87377989699725</v>
      </c>
      <c r="G1453">
        <f t="shared" si="140"/>
        <v>-72.61686253446975</v>
      </c>
    </row>
    <row r="1454" spans="1:7" ht="12.75">
      <c r="A1454" s="1">
        <v>1452</v>
      </c>
      <c r="B1454" s="3">
        <f ca="1" t="shared" si="135"/>
        <v>283.20038069085706</v>
      </c>
      <c r="C1454">
        <f t="shared" si="136"/>
        <v>4.942779085956829</v>
      </c>
      <c r="D1454">
        <f t="shared" si="137"/>
        <v>-0.9735773856179543</v>
      </c>
      <c r="E1454">
        <f t="shared" si="138"/>
        <v>0.2283573388645724</v>
      </c>
      <c r="F1454">
        <f t="shared" si="139"/>
        <v>16.900202511379295</v>
      </c>
      <c r="G1454">
        <f t="shared" si="140"/>
        <v>-72.38850519560518</v>
      </c>
    </row>
    <row r="1455" spans="1:7" ht="12.75">
      <c r="A1455" s="1">
        <v>1453</v>
      </c>
      <c r="B1455" s="3">
        <f ca="1" t="shared" si="135"/>
        <v>27.01648490721679</v>
      </c>
      <c r="C1455">
        <f t="shared" si="136"/>
        <v>0.4715266139462877</v>
      </c>
      <c r="D1455">
        <f t="shared" si="137"/>
        <v>0.4542468376962218</v>
      </c>
      <c r="E1455">
        <f t="shared" si="138"/>
        <v>0.8908758670224389</v>
      </c>
      <c r="F1455">
        <f t="shared" si="139"/>
        <v>17.354449349075516</v>
      </c>
      <c r="G1455">
        <f t="shared" si="140"/>
        <v>-71.49762932858273</v>
      </c>
    </row>
    <row r="1456" spans="1:7" ht="12.75">
      <c r="A1456" s="1">
        <v>1454</v>
      </c>
      <c r="B1456" s="3">
        <f ca="1" t="shared" si="135"/>
        <v>84.97599377608445</v>
      </c>
      <c r="C1456">
        <f t="shared" si="136"/>
        <v>1.4831108765468828</v>
      </c>
      <c r="D1456">
        <f t="shared" si="137"/>
        <v>0.9961580934718127</v>
      </c>
      <c r="E1456">
        <f t="shared" si="138"/>
        <v>0.08757312835912215</v>
      </c>
      <c r="F1456">
        <f t="shared" si="139"/>
        <v>18.35060744254733</v>
      </c>
      <c r="G1456">
        <f t="shared" si="140"/>
        <v>-71.41005620022361</v>
      </c>
    </row>
    <row r="1457" spans="1:7" ht="12.75">
      <c r="A1457" s="1">
        <v>1455</v>
      </c>
      <c r="B1457" s="3">
        <f ca="1" t="shared" si="135"/>
        <v>145.31259492545692</v>
      </c>
      <c r="C1457">
        <f t="shared" si="136"/>
        <v>2.5361832260660275</v>
      </c>
      <c r="D1457">
        <f t="shared" si="137"/>
        <v>0.5690987835755694</v>
      </c>
      <c r="E1457">
        <f t="shared" si="138"/>
        <v>-0.82226916185201</v>
      </c>
      <c r="F1457">
        <f t="shared" si="139"/>
        <v>18.919706226122898</v>
      </c>
      <c r="G1457">
        <f t="shared" si="140"/>
        <v>-72.23232536207561</v>
      </c>
    </row>
    <row r="1458" spans="1:7" ht="12.75">
      <c r="A1458" s="1">
        <v>1456</v>
      </c>
      <c r="B1458" s="3">
        <f ca="1" t="shared" si="135"/>
        <v>151.072482912296</v>
      </c>
      <c r="C1458">
        <f t="shared" si="136"/>
        <v>2.6367122359824373</v>
      </c>
      <c r="D1458">
        <f t="shared" si="137"/>
        <v>0.4837027814073659</v>
      </c>
      <c r="E1458">
        <f t="shared" si="138"/>
        <v>-0.8752323230198814</v>
      </c>
      <c r="F1458">
        <f t="shared" si="139"/>
        <v>19.403409007530264</v>
      </c>
      <c r="G1458">
        <f t="shared" si="140"/>
        <v>-73.1075576850955</v>
      </c>
    </row>
    <row r="1459" spans="1:7" ht="12.75">
      <c r="A1459" s="1">
        <v>1457</v>
      </c>
      <c r="B1459" s="3">
        <f ca="1" t="shared" si="135"/>
        <v>198.93240165908148</v>
      </c>
      <c r="C1459">
        <f t="shared" si="136"/>
        <v>3.472025397850802</v>
      </c>
      <c r="D1459">
        <f t="shared" si="137"/>
        <v>-0.3244523924355449</v>
      </c>
      <c r="E1459">
        <f t="shared" si="138"/>
        <v>-0.9459020271903699</v>
      </c>
      <c r="F1459">
        <f t="shared" si="139"/>
        <v>19.078956615094718</v>
      </c>
      <c r="G1459">
        <f t="shared" si="140"/>
        <v>-74.05345971228587</v>
      </c>
    </row>
    <row r="1460" spans="1:7" ht="12.75">
      <c r="A1460" s="1">
        <v>1458</v>
      </c>
      <c r="B1460" s="3">
        <f ca="1" t="shared" si="135"/>
        <v>71.19441383922903</v>
      </c>
      <c r="C1460">
        <f t="shared" si="136"/>
        <v>1.2425769305219634</v>
      </c>
      <c r="D1460">
        <f t="shared" si="137"/>
        <v>0.9466178357108737</v>
      </c>
      <c r="E1460">
        <f t="shared" si="138"/>
        <v>0.32235798906504776</v>
      </c>
      <c r="F1460">
        <f t="shared" si="139"/>
        <v>20.025574450805593</v>
      </c>
      <c r="G1460">
        <f t="shared" si="140"/>
        <v>-73.73110172322082</v>
      </c>
    </row>
    <row r="1461" spans="1:7" ht="12.75">
      <c r="A1461" s="1">
        <v>1459</v>
      </c>
      <c r="B1461" s="3">
        <f ca="1" t="shared" si="135"/>
        <v>156.41603506825342</v>
      </c>
      <c r="C1461">
        <f t="shared" si="136"/>
        <v>2.7299748148559355</v>
      </c>
      <c r="D1461">
        <f t="shared" si="137"/>
        <v>0.40009255926759385</v>
      </c>
      <c r="E1461">
        <f t="shared" si="138"/>
        <v>-0.9164747372506822</v>
      </c>
      <c r="F1461">
        <f t="shared" si="139"/>
        <v>20.425667010073187</v>
      </c>
      <c r="G1461">
        <f t="shared" si="140"/>
        <v>-74.6475764604715</v>
      </c>
    </row>
    <row r="1462" spans="1:7" ht="12.75">
      <c r="A1462" s="1">
        <v>1460</v>
      </c>
      <c r="B1462" s="3">
        <f ca="1" t="shared" si="135"/>
        <v>117.95812531697482</v>
      </c>
      <c r="C1462">
        <f t="shared" si="136"/>
        <v>2.0587576662612905</v>
      </c>
      <c r="D1462">
        <f t="shared" si="137"/>
        <v>0.883290470822447</v>
      </c>
      <c r="E1462">
        <f t="shared" si="138"/>
        <v>-0.4688261342483585</v>
      </c>
      <c r="F1462">
        <f t="shared" si="139"/>
        <v>21.308957480895636</v>
      </c>
      <c r="G1462">
        <f t="shared" si="140"/>
        <v>-75.11640259471986</v>
      </c>
    </row>
    <row r="1463" spans="1:7" ht="12.75">
      <c r="A1463" s="1">
        <v>1461</v>
      </c>
      <c r="B1463" s="3">
        <f ca="1" t="shared" si="135"/>
        <v>62.826458009729656</v>
      </c>
      <c r="C1463">
        <f t="shared" si="136"/>
        <v>1.0965285496357462</v>
      </c>
      <c r="D1463">
        <f t="shared" si="137"/>
        <v>0.8896273568530035</v>
      </c>
      <c r="E1463">
        <f t="shared" si="138"/>
        <v>0.4566871641931036</v>
      </c>
      <c r="F1463">
        <f t="shared" si="139"/>
        <v>22.19858483774864</v>
      </c>
      <c r="G1463">
        <f t="shared" si="140"/>
        <v>-74.65971543052676</v>
      </c>
    </row>
    <row r="1464" spans="1:7" ht="12.75">
      <c r="A1464" s="1">
        <v>1462</v>
      </c>
      <c r="B1464" s="3">
        <f ca="1" t="shared" si="135"/>
        <v>54.7218335549679</v>
      </c>
      <c r="C1464">
        <f t="shared" si="136"/>
        <v>0.9550761682625033</v>
      </c>
      <c r="D1464">
        <f t="shared" si="137"/>
        <v>0.8163577335331693</v>
      </c>
      <c r="E1464">
        <f t="shared" si="138"/>
        <v>0.5775465789878655</v>
      </c>
      <c r="F1464">
        <f t="shared" si="139"/>
        <v>23.01494257128181</v>
      </c>
      <c r="G1464">
        <f t="shared" si="140"/>
        <v>-74.0821688515389</v>
      </c>
    </row>
    <row r="1465" spans="1:7" ht="12.75">
      <c r="A1465" s="1">
        <v>1463</v>
      </c>
      <c r="B1465" s="3">
        <f ca="1" t="shared" si="135"/>
        <v>19.20506333979197</v>
      </c>
      <c r="C1465">
        <f t="shared" si="136"/>
        <v>0.3351915883334284</v>
      </c>
      <c r="D1465">
        <f t="shared" si="137"/>
        <v>0.328950101836176</v>
      </c>
      <c r="E1465">
        <f t="shared" si="138"/>
        <v>0.9443473039628849</v>
      </c>
      <c r="F1465">
        <f t="shared" si="139"/>
        <v>23.34389267311799</v>
      </c>
      <c r="G1465">
        <f t="shared" si="140"/>
        <v>-73.13782154757601</v>
      </c>
    </row>
    <row r="1466" spans="1:7" ht="12.75">
      <c r="A1466" s="1">
        <v>1464</v>
      </c>
      <c r="B1466" s="3">
        <f ca="1" t="shared" si="135"/>
        <v>49.004780096916654</v>
      </c>
      <c r="C1466">
        <f t="shared" si="136"/>
        <v>0.8552947619069815</v>
      </c>
      <c r="D1466">
        <f t="shared" si="137"/>
        <v>0.7547643115708235</v>
      </c>
      <c r="E1466">
        <f t="shared" si="138"/>
        <v>0.6559960624721928</v>
      </c>
      <c r="F1466">
        <f t="shared" si="139"/>
        <v>24.098656984688812</v>
      </c>
      <c r="G1466">
        <f t="shared" si="140"/>
        <v>-72.48182548510381</v>
      </c>
    </row>
    <row r="1467" spans="1:7" ht="12.75">
      <c r="A1467" s="1">
        <v>1465</v>
      </c>
      <c r="B1467" s="3">
        <f ca="1" t="shared" si="135"/>
        <v>32.02305181847683</v>
      </c>
      <c r="C1467">
        <f t="shared" si="136"/>
        <v>0.5589076907691782</v>
      </c>
      <c r="D1467">
        <f t="shared" si="137"/>
        <v>0.5302604166367232</v>
      </c>
      <c r="E1467">
        <f t="shared" si="138"/>
        <v>0.847834825038609</v>
      </c>
      <c r="F1467">
        <f t="shared" si="139"/>
        <v>24.628917401325534</v>
      </c>
      <c r="G1467">
        <f t="shared" si="140"/>
        <v>-71.63399066006521</v>
      </c>
    </row>
    <row r="1468" spans="1:7" ht="12.75">
      <c r="A1468" s="1">
        <v>1466</v>
      </c>
      <c r="B1468" s="3">
        <f ca="1" t="shared" si="135"/>
        <v>294.46962926091277</v>
      </c>
      <c r="C1468">
        <f t="shared" si="136"/>
        <v>5.139464577729965</v>
      </c>
      <c r="D1468">
        <f t="shared" si="137"/>
        <v>-0.9101809592242781</v>
      </c>
      <c r="E1468">
        <f t="shared" si="138"/>
        <v>0.41421084180109646</v>
      </c>
      <c r="F1468">
        <f t="shared" si="139"/>
        <v>23.718736442101257</v>
      </c>
      <c r="G1468">
        <f t="shared" si="140"/>
        <v>-71.21977981826412</v>
      </c>
    </row>
    <row r="1469" spans="1:7" ht="12.75">
      <c r="A1469" s="1">
        <v>1467</v>
      </c>
      <c r="B1469" s="3">
        <f ca="1" t="shared" si="135"/>
        <v>182.3066914242784</v>
      </c>
      <c r="C1469">
        <f t="shared" si="136"/>
        <v>3.1818520137709685</v>
      </c>
      <c r="D1469">
        <f t="shared" si="137"/>
        <v>-0.04024848555942732</v>
      </c>
      <c r="E1469">
        <f t="shared" si="138"/>
        <v>-0.9991897014131864</v>
      </c>
      <c r="F1469">
        <f t="shared" si="139"/>
        <v>23.67848795654183</v>
      </c>
      <c r="G1469">
        <f t="shared" si="140"/>
        <v>-72.2189695196773</v>
      </c>
    </row>
    <row r="1470" spans="1:7" ht="12.75">
      <c r="A1470" s="1">
        <v>1468</v>
      </c>
      <c r="B1470" s="3">
        <f ca="1" t="shared" si="135"/>
        <v>230.0941978380771</v>
      </c>
      <c r="C1470">
        <f t="shared" si="136"/>
        <v>4.015901342009664</v>
      </c>
      <c r="D1470">
        <f t="shared" si="137"/>
        <v>-0.767100190311445</v>
      </c>
      <c r="E1470">
        <f t="shared" si="138"/>
        <v>-0.6415273166624667</v>
      </c>
      <c r="F1470">
        <f t="shared" si="139"/>
        <v>22.911387766230384</v>
      </c>
      <c r="G1470">
        <f t="shared" si="140"/>
        <v>-72.86049683633976</v>
      </c>
    </row>
    <row r="1471" spans="1:7" ht="12.75">
      <c r="A1471" s="1">
        <v>1469</v>
      </c>
      <c r="B1471" s="3">
        <f ca="1" t="shared" si="135"/>
        <v>111.1946877549943</v>
      </c>
      <c r="C1471">
        <f t="shared" si="136"/>
        <v>1.9407134120516725</v>
      </c>
      <c r="D1471">
        <f t="shared" si="137"/>
        <v>0.9323573256518799</v>
      </c>
      <c r="E1471">
        <f t="shared" si="138"/>
        <v>-0.361538127039562</v>
      </c>
      <c r="F1471">
        <f t="shared" si="139"/>
        <v>23.843745091882262</v>
      </c>
      <c r="G1471">
        <f t="shared" si="140"/>
        <v>-73.22203496337933</v>
      </c>
    </row>
    <row r="1472" spans="1:7" ht="12.75">
      <c r="A1472" s="1">
        <v>1470</v>
      </c>
      <c r="B1472" s="3">
        <f ca="1" t="shared" si="135"/>
        <v>239.10616179914265</v>
      </c>
      <c r="C1472">
        <f t="shared" si="136"/>
        <v>4.173189785201328</v>
      </c>
      <c r="D1472">
        <f t="shared" si="137"/>
        <v>-0.8581201288790616</v>
      </c>
      <c r="E1472">
        <f t="shared" si="138"/>
        <v>-0.5134489696285138</v>
      </c>
      <c r="F1472">
        <f t="shared" si="139"/>
        <v>22.9856249630032</v>
      </c>
      <c r="G1472">
        <f t="shared" si="140"/>
        <v>-73.73548393300784</v>
      </c>
    </row>
    <row r="1473" spans="1:7" ht="12.75">
      <c r="A1473" s="1">
        <v>1471</v>
      </c>
      <c r="B1473" s="3">
        <f ca="1" t="shared" si="135"/>
        <v>57.69274937995682</v>
      </c>
      <c r="C1473">
        <f t="shared" si="136"/>
        <v>1.0069284312081637</v>
      </c>
      <c r="D1473">
        <f t="shared" si="137"/>
        <v>0.8451942056642885</v>
      </c>
      <c r="E1473">
        <f t="shared" si="138"/>
        <v>0.5344593106229064</v>
      </c>
      <c r="F1473">
        <f t="shared" si="139"/>
        <v>23.83081916866749</v>
      </c>
      <c r="G1473">
        <f t="shared" si="140"/>
        <v>-73.20102462238494</v>
      </c>
    </row>
    <row r="1474" spans="1:7" ht="12.75">
      <c r="A1474" s="1">
        <v>1472</v>
      </c>
      <c r="B1474" s="3">
        <f ca="1" t="shared" si="135"/>
        <v>36.56938055595387</v>
      </c>
      <c r="C1474">
        <f t="shared" si="136"/>
        <v>0.6382560961161895</v>
      </c>
      <c r="D1474">
        <f t="shared" si="137"/>
        <v>0.59579575606864</v>
      </c>
      <c r="E1474">
        <f t="shared" si="138"/>
        <v>0.8031359891391978</v>
      </c>
      <c r="F1474">
        <f t="shared" si="139"/>
        <v>24.42661492473613</v>
      </c>
      <c r="G1474">
        <f t="shared" si="140"/>
        <v>-72.39788863324574</v>
      </c>
    </row>
    <row r="1475" spans="1:7" ht="12.75">
      <c r="A1475" s="1">
        <v>1473</v>
      </c>
      <c r="B1475" s="3">
        <f ca="1" t="shared" si="135"/>
        <v>303.9641600229774</v>
      </c>
      <c r="C1475">
        <f t="shared" si="136"/>
        <v>5.305175400459879</v>
      </c>
      <c r="D1475">
        <f t="shared" si="137"/>
        <v>-0.8293871998164517</v>
      </c>
      <c r="E1475">
        <f t="shared" si="138"/>
        <v>0.5586742098760469</v>
      </c>
      <c r="F1475">
        <f t="shared" si="139"/>
        <v>23.597227724919676</v>
      </c>
      <c r="G1475">
        <f t="shared" si="140"/>
        <v>-71.8392144233697</v>
      </c>
    </row>
    <row r="1476" spans="1:7" ht="12.75">
      <c r="A1476" s="1">
        <v>1474</v>
      </c>
      <c r="B1476" s="3">
        <f ca="1" t="shared" si="135"/>
        <v>188.09330566096807</v>
      </c>
      <c r="C1476">
        <f t="shared" si="136"/>
        <v>3.282847484743982</v>
      </c>
      <c r="D1476">
        <f t="shared" si="137"/>
        <v>-0.14078555833720727</v>
      </c>
      <c r="E1476">
        <f t="shared" si="138"/>
        <v>-0.9900401136134237</v>
      </c>
      <c r="F1476">
        <f t="shared" si="139"/>
        <v>23.45644216658247</v>
      </c>
      <c r="G1476">
        <f t="shared" si="140"/>
        <v>-72.82925453698311</v>
      </c>
    </row>
    <row r="1477" spans="1:7" ht="12.75">
      <c r="A1477" s="1">
        <v>1475</v>
      </c>
      <c r="B1477" s="3">
        <f ca="1" t="shared" si="135"/>
        <v>180.4326163674898</v>
      </c>
      <c r="C1477">
        <f t="shared" si="136"/>
        <v>3.149143233600508</v>
      </c>
      <c r="D1477">
        <f t="shared" si="137"/>
        <v>-0.007550508266240992</v>
      </c>
      <c r="E1477">
        <f t="shared" si="138"/>
        <v>-0.9999714945061792</v>
      </c>
      <c r="F1477">
        <f t="shared" si="139"/>
        <v>23.448891658316228</v>
      </c>
      <c r="G1477">
        <f t="shared" si="140"/>
        <v>-73.8292260314893</v>
      </c>
    </row>
    <row r="1478" spans="1:7" ht="12.75">
      <c r="A1478" s="1">
        <v>1476</v>
      </c>
      <c r="B1478" s="3">
        <f ca="1" t="shared" si="135"/>
        <v>184.8030651173239</v>
      </c>
      <c r="C1478">
        <f t="shared" si="136"/>
        <v>3.225421954074783</v>
      </c>
      <c r="D1478">
        <f t="shared" si="137"/>
        <v>-0.08373115198244797</v>
      </c>
      <c r="E1478">
        <f t="shared" si="138"/>
        <v>-0.9964883813611136</v>
      </c>
      <c r="F1478">
        <f t="shared" si="139"/>
        <v>23.36516050633378</v>
      </c>
      <c r="G1478">
        <f t="shared" si="140"/>
        <v>-74.82571441285042</v>
      </c>
    </row>
    <row r="1479" spans="1:7" ht="12.75">
      <c r="A1479" s="1">
        <v>1477</v>
      </c>
      <c r="B1479" s="3">
        <f aca="true" ca="1" t="shared" si="141" ref="B1479:B1542">360*RAND()</f>
        <v>266.9802372380574</v>
      </c>
      <c r="C1479">
        <f aca="true" t="shared" si="142" ref="C1479:C1542">RADIANS(B1479)</f>
        <v>4.659684177559673</v>
      </c>
      <c r="D1479">
        <f aca="true" t="shared" si="143" ref="D1479:D1542">SIN(C1479)</f>
        <v>-0.9986114233561517</v>
      </c>
      <c r="E1479">
        <f t="shared" si="138"/>
        <v>-0.052680405679918045</v>
      </c>
      <c r="F1479">
        <f t="shared" si="139"/>
        <v>22.366549082977627</v>
      </c>
      <c r="G1479">
        <f t="shared" si="140"/>
        <v>-74.87839481853034</v>
      </c>
    </row>
    <row r="1480" spans="1:7" ht="12.75">
      <c r="A1480" s="1">
        <v>1478</v>
      </c>
      <c r="B1480" s="3">
        <f ca="1" t="shared" si="141"/>
        <v>208.98763496171046</v>
      </c>
      <c r="C1480">
        <f t="shared" si="142"/>
        <v>3.647522326037861</v>
      </c>
      <c r="D1480">
        <f t="shared" si="143"/>
        <v>-0.4846208567277255</v>
      </c>
      <c r="E1480">
        <f t="shared" si="138"/>
        <v>-0.8747243138409297</v>
      </c>
      <c r="F1480">
        <f t="shared" si="139"/>
        <v>21.8819282262499</v>
      </c>
      <c r="G1480">
        <f t="shared" si="140"/>
        <v>-75.75311913237127</v>
      </c>
    </row>
    <row r="1481" spans="1:7" ht="12.75">
      <c r="A1481" s="1">
        <v>1479</v>
      </c>
      <c r="B1481" s="3">
        <f ca="1" t="shared" si="141"/>
        <v>183.64067895844997</v>
      </c>
      <c r="C1481">
        <f t="shared" si="142"/>
        <v>3.205134488422823</v>
      </c>
      <c r="D1481">
        <f t="shared" si="143"/>
        <v>-0.06349908441865494</v>
      </c>
      <c r="E1481">
        <f t="shared" si="138"/>
        <v>-0.9979818967686701</v>
      </c>
      <c r="F1481">
        <f t="shared" si="139"/>
        <v>21.818429141831245</v>
      </c>
      <c r="G1481">
        <f t="shared" si="140"/>
        <v>-76.75110102913993</v>
      </c>
    </row>
    <row r="1482" spans="1:7" ht="12.75">
      <c r="A1482" s="1">
        <v>1480</v>
      </c>
      <c r="B1482" s="3">
        <f ca="1" t="shared" si="141"/>
        <v>11.185770937132666</v>
      </c>
      <c r="C1482">
        <f t="shared" si="142"/>
        <v>0.19522853222685668</v>
      </c>
      <c r="D1482">
        <f t="shared" si="143"/>
        <v>0.19399073090912478</v>
      </c>
      <c r="E1482">
        <f t="shared" si="138"/>
        <v>0.9810033620336597</v>
      </c>
      <c r="F1482">
        <f t="shared" si="139"/>
        <v>22.01241987274037</v>
      </c>
      <c r="G1482">
        <f t="shared" si="140"/>
        <v>-75.77009766710627</v>
      </c>
    </row>
    <row r="1483" spans="1:7" ht="12.75">
      <c r="A1483" s="1">
        <v>1481</v>
      </c>
      <c r="B1483" s="3">
        <f ca="1" t="shared" si="141"/>
        <v>131.5340935799162</v>
      </c>
      <c r="C1483">
        <f t="shared" si="142"/>
        <v>2.2957030115958728</v>
      </c>
      <c r="D1483">
        <f t="shared" si="143"/>
        <v>0.7485612993230232</v>
      </c>
      <c r="E1483">
        <f t="shared" si="138"/>
        <v>-0.6630655934037201</v>
      </c>
      <c r="F1483">
        <f t="shared" si="139"/>
        <v>22.760981172063392</v>
      </c>
      <c r="G1483">
        <f t="shared" si="140"/>
        <v>-76.43316326050999</v>
      </c>
    </row>
    <row r="1484" spans="1:7" ht="12.75">
      <c r="A1484" s="1">
        <v>1482</v>
      </c>
      <c r="B1484" s="3">
        <f ca="1" t="shared" si="141"/>
        <v>192.41076835691618</v>
      </c>
      <c r="C1484">
        <f t="shared" si="142"/>
        <v>3.358201424120307</v>
      </c>
      <c r="D1484">
        <f t="shared" si="143"/>
        <v>-0.21491888236808634</v>
      </c>
      <c r="E1484">
        <f t="shared" si="138"/>
        <v>-0.976631903022655</v>
      </c>
      <c r="F1484">
        <f t="shared" si="139"/>
        <v>22.546062289695307</v>
      </c>
      <c r="G1484">
        <f t="shared" si="140"/>
        <v>-77.40979516353264</v>
      </c>
    </row>
    <row r="1485" spans="1:7" ht="12.75">
      <c r="A1485" s="1">
        <v>1483</v>
      </c>
      <c r="B1485" s="3">
        <f ca="1" t="shared" si="141"/>
        <v>102.23375327377948</v>
      </c>
      <c r="C1485">
        <f t="shared" si="142"/>
        <v>1.7843156012989838</v>
      </c>
      <c r="D1485">
        <f t="shared" si="143"/>
        <v>0.9772912320343727</v>
      </c>
      <c r="E1485">
        <f t="shared" si="138"/>
        <v>-0.21190056108641558</v>
      </c>
      <c r="F1485">
        <f t="shared" si="139"/>
        <v>23.52335352172968</v>
      </c>
      <c r="G1485">
        <f t="shared" si="140"/>
        <v>-77.62169572461904</v>
      </c>
    </row>
    <row r="1486" spans="1:7" ht="12.75">
      <c r="A1486" s="1">
        <v>1484</v>
      </c>
      <c r="B1486" s="3">
        <f ca="1" t="shared" si="141"/>
        <v>73.76862178824767</v>
      </c>
      <c r="C1486">
        <f t="shared" si="142"/>
        <v>1.2875053348633492</v>
      </c>
      <c r="D1486">
        <f t="shared" si="143"/>
        <v>0.9601407513306007</v>
      </c>
      <c r="E1486">
        <f t="shared" si="138"/>
        <v>0.2795169719968888</v>
      </c>
      <c r="F1486">
        <f t="shared" si="139"/>
        <v>24.48349427306028</v>
      </c>
      <c r="G1486">
        <f t="shared" si="140"/>
        <v>-77.34217875262216</v>
      </c>
    </row>
    <row r="1487" spans="1:7" ht="12.75">
      <c r="A1487" s="1">
        <v>1485</v>
      </c>
      <c r="B1487" s="3">
        <f ca="1" t="shared" si="141"/>
        <v>237.7123023803259</v>
      </c>
      <c r="C1487">
        <f t="shared" si="142"/>
        <v>4.148862349033041</v>
      </c>
      <c r="D1487">
        <f t="shared" si="143"/>
        <v>-0.8453765482923732</v>
      </c>
      <c r="E1487">
        <f t="shared" si="138"/>
        <v>-0.5341708449525047</v>
      </c>
      <c r="F1487">
        <f t="shared" si="139"/>
        <v>23.63811772476791</v>
      </c>
      <c r="G1487">
        <f t="shared" si="140"/>
        <v>-77.87634959757466</v>
      </c>
    </row>
    <row r="1488" spans="1:7" ht="12.75">
      <c r="A1488" s="1">
        <v>1486</v>
      </c>
      <c r="B1488" s="3">
        <f ca="1" t="shared" si="141"/>
        <v>48.599397180505605</v>
      </c>
      <c r="C1488">
        <f t="shared" si="142"/>
        <v>0.8482194952842718</v>
      </c>
      <c r="D1488">
        <f t="shared" si="143"/>
        <v>0.7501041118044832</v>
      </c>
      <c r="E1488">
        <f t="shared" si="138"/>
        <v>0.6613197573443631</v>
      </c>
      <c r="F1488">
        <f t="shared" si="139"/>
        <v>24.38822183657239</v>
      </c>
      <c r="G1488">
        <f t="shared" si="140"/>
        <v>-77.2150298402303</v>
      </c>
    </row>
    <row r="1489" spans="1:7" ht="12.75">
      <c r="A1489" s="1">
        <v>1487</v>
      </c>
      <c r="B1489" s="3">
        <f ca="1" t="shared" si="141"/>
        <v>10.757429745510505</v>
      </c>
      <c r="C1489">
        <f t="shared" si="142"/>
        <v>0.187752568111134</v>
      </c>
      <c r="D1489">
        <f t="shared" si="143"/>
        <v>0.18665143224316746</v>
      </c>
      <c r="E1489">
        <f t="shared" si="138"/>
        <v>0.9824262022368776</v>
      </c>
      <c r="F1489">
        <f t="shared" si="139"/>
        <v>24.57487326881556</v>
      </c>
      <c r="G1489">
        <f t="shared" si="140"/>
        <v>-76.23260363799342</v>
      </c>
    </row>
    <row r="1490" spans="1:7" ht="12.75">
      <c r="A1490" s="1">
        <v>1488</v>
      </c>
      <c r="B1490" s="3">
        <f ca="1" t="shared" si="141"/>
        <v>244.79525065866977</v>
      </c>
      <c r="C1490">
        <f t="shared" si="142"/>
        <v>4.272483117238605</v>
      </c>
      <c r="D1490">
        <f t="shared" si="143"/>
        <v>-0.9047917558122635</v>
      </c>
      <c r="E1490">
        <f t="shared" si="138"/>
        <v>-0.4258542927036916</v>
      </c>
      <c r="F1490">
        <f t="shared" si="139"/>
        <v>23.670081513003296</v>
      </c>
      <c r="G1490">
        <f t="shared" si="140"/>
        <v>-76.65845793069711</v>
      </c>
    </row>
    <row r="1491" spans="1:7" ht="12.75">
      <c r="A1491" s="1">
        <v>1489</v>
      </c>
      <c r="B1491" s="3">
        <f ca="1" t="shared" si="141"/>
        <v>130.23443879576382</v>
      </c>
      <c r="C1491">
        <f t="shared" si="142"/>
        <v>2.2730197564731176</v>
      </c>
      <c r="D1491">
        <f t="shared" si="143"/>
        <v>0.7634079251883797</v>
      </c>
      <c r="E1491">
        <f t="shared" si="138"/>
        <v>-0.6459166662655278</v>
      </c>
      <c r="F1491">
        <f t="shared" si="139"/>
        <v>24.433489438191675</v>
      </c>
      <c r="G1491">
        <f t="shared" si="140"/>
        <v>-77.30437459696265</v>
      </c>
    </row>
    <row r="1492" spans="1:7" ht="12.75">
      <c r="A1492" s="1">
        <v>1490</v>
      </c>
      <c r="B1492" s="3">
        <f ca="1" t="shared" si="141"/>
        <v>28.501133196634186</v>
      </c>
      <c r="C1492">
        <f t="shared" si="142"/>
        <v>0.497438614830723</v>
      </c>
      <c r="D1492">
        <f t="shared" si="143"/>
        <v>0.4771761414219802</v>
      </c>
      <c r="E1492">
        <f t="shared" si="138"/>
        <v>0.8788076752382346</v>
      </c>
      <c r="F1492">
        <f t="shared" si="139"/>
        <v>24.910665579613656</v>
      </c>
      <c r="G1492">
        <f t="shared" si="140"/>
        <v>-76.42556692172441</v>
      </c>
    </row>
    <row r="1493" spans="1:7" ht="12.75">
      <c r="A1493" s="1">
        <v>1491</v>
      </c>
      <c r="B1493" s="3">
        <f ca="1" t="shared" si="141"/>
        <v>265.70684414435476</v>
      </c>
      <c r="C1493">
        <f t="shared" si="142"/>
        <v>4.6374592754024055</v>
      </c>
      <c r="D1493">
        <f t="shared" si="143"/>
        <v>-0.997194082833554</v>
      </c>
      <c r="E1493">
        <f t="shared" si="138"/>
        <v>-0.07485960968203656</v>
      </c>
      <c r="F1493">
        <f t="shared" si="139"/>
        <v>23.9134714967801</v>
      </c>
      <c r="G1493">
        <f t="shared" si="140"/>
        <v>-76.50042653140645</v>
      </c>
    </row>
    <row r="1494" spans="1:7" ht="12.75">
      <c r="A1494" s="1">
        <v>1492</v>
      </c>
      <c r="B1494" s="3">
        <f ca="1" t="shared" si="141"/>
        <v>302.99406170793605</v>
      </c>
      <c r="C1494">
        <f t="shared" si="142"/>
        <v>5.288243990794357</v>
      </c>
      <c r="D1494">
        <f t="shared" si="143"/>
        <v>-0.8387270113274075</v>
      </c>
      <c r="E1494">
        <f aca="true" t="shared" si="144" ref="E1494:E1557">COS(C1494)</f>
        <v>0.5445521099672601</v>
      </c>
      <c r="F1494">
        <f aca="true" t="shared" si="145" ref="F1494:F1557">F1493+D1494</f>
        <v>23.074744485452694</v>
      </c>
      <c r="G1494">
        <f aca="true" t="shared" si="146" ref="G1494:G1557">G1493+E1494</f>
        <v>-75.95587442143919</v>
      </c>
    </row>
    <row r="1495" spans="1:7" ht="12.75">
      <c r="A1495" s="1">
        <v>1493</v>
      </c>
      <c r="B1495" s="3">
        <f ca="1" t="shared" si="141"/>
        <v>20.757753639890986</v>
      </c>
      <c r="C1495">
        <f t="shared" si="142"/>
        <v>0.36229114633393505</v>
      </c>
      <c r="D1495">
        <f t="shared" si="143"/>
        <v>0.3544175833703543</v>
      </c>
      <c r="E1495">
        <f t="shared" si="144"/>
        <v>0.9350872561413283</v>
      </c>
      <c r="F1495">
        <f t="shared" si="145"/>
        <v>23.429162068823047</v>
      </c>
      <c r="G1495">
        <f t="shared" si="146"/>
        <v>-75.02078716529786</v>
      </c>
    </row>
    <row r="1496" spans="1:7" ht="12.75">
      <c r="A1496" s="1">
        <v>1494</v>
      </c>
      <c r="B1496" s="3">
        <f ca="1" t="shared" si="141"/>
        <v>177.9762173693701</v>
      </c>
      <c r="C1496">
        <f t="shared" si="142"/>
        <v>3.1062709833406292</v>
      </c>
      <c r="D1496">
        <f t="shared" si="143"/>
        <v>0.03531432603465471</v>
      </c>
      <c r="E1496">
        <f t="shared" si="144"/>
        <v>-0.999376254659234</v>
      </c>
      <c r="F1496">
        <f t="shared" si="145"/>
        <v>23.4644763948577</v>
      </c>
      <c r="G1496">
        <f t="shared" si="146"/>
        <v>-76.0201634199571</v>
      </c>
    </row>
    <row r="1497" spans="1:7" ht="12.75">
      <c r="A1497" s="1">
        <v>1495</v>
      </c>
      <c r="B1497" s="3">
        <f ca="1" t="shared" si="141"/>
        <v>180.50850458368618</v>
      </c>
      <c r="C1497">
        <f t="shared" si="142"/>
        <v>3.1504677328366</v>
      </c>
      <c r="D1497">
        <f t="shared" si="143"/>
        <v>-0.00887496273665785</v>
      </c>
      <c r="E1497">
        <f t="shared" si="144"/>
        <v>-0.999960616742691</v>
      </c>
      <c r="F1497">
        <f t="shared" si="145"/>
        <v>23.455601432121043</v>
      </c>
      <c r="G1497">
        <f t="shared" si="146"/>
        <v>-77.0201240366998</v>
      </c>
    </row>
    <row r="1498" spans="1:7" ht="12.75">
      <c r="A1498" s="1">
        <v>1496</v>
      </c>
      <c r="B1498" s="3">
        <f ca="1" t="shared" si="141"/>
        <v>210.10123638182228</v>
      </c>
      <c r="C1498">
        <f t="shared" si="142"/>
        <v>3.6669583373736967</v>
      </c>
      <c r="D1498">
        <f t="shared" si="143"/>
        <v>-0.5015294060877589</v>
      </c>
      <c r="E1498">
        <f t="shared" si="144"/>
        <v>-0.8651405983013742</v>
      </c>
      <c r="F1498">
        <f t="shared" si="145"/>
        <v>22.954072026033284</v>
      </c>
      <c r="G1498">
        <f t="shared" si="146"/>
        <v>-77.88526463500118</v>
      </c>
    </row>
    <row r="1499" spans="1:7" ht="12.75">
      <c r="A1499" s="1">
        <v>1497</v>
      </c>
      <c r="B1499" s="3">
        <f ca="1" t="shared" si="141"/>
        <v>320.3202258765301</v>
      </c>
      <c r="C1499">
        <f t="shared" si="142"/>
        <v>5.59064260227739</v>
      </c>
      <c r="D1499">
        <f t="shared" si="143"/>
        <v>-0.638496173415795</v>
      </c>
      <c r="E1499">
        <f t="shared" si="144"/>
        <v>0.7696249973418139</v>
      </c>
      <c r="F1499">
        <f t="shared" si="145"/>
        <v>22.31557585261749</v>
      </c>
      <c r="G1499">
        <f t="shared" si="146"/>
        <v>-77.11563963765937</v>
      </c>
    </row>
    <row r="1500" spans="1:7" ht="12.75">
      <c r="A1500" s="1">
        <v>1498</v>
      </c>
      <c r="B1500" s="3">
        <f ca="1" t="shared" si="141"/>
        <v>261.0160534023107</v>
      </c>
      <c r="C1500">
        <f t="shared" si="142"/>
        <v>4.55558953243167</v>
      </c>
      <c r="D1500">
        <f t="shared" si="143"/>
        <v>-0.9877321323738758</v>
      </c>
      <c r="E1500">
        <f t="shared" si="144"/>
        <v>-0.15615772371597986</v>
      </c>
      <c r="F1500">
        <f t="shared" si="145"/>
        <v>21.327843720243614</v>
      </c>
      <c r="G1500">
        <f t="shared" si="146"/>
        <v>-77.27179736137535</v>
      </c>
    </row>
    <row r="1501" spans="1:7" ht="12.75">
      <c r="A1501" s="1">
        <v>1499</v>
      </c>
      <c r="B1501" s="3">
        <f ca="1" t="shared" si="141"/>
        <v>314.7381840934867</v>
      </c>
      <c r="C1501">
        <f t="shared" si="142"/>
        <v>5.493217594179388</v>
      </c>
      <c r="D1501">
        <f t="shared" si="143"/>
        <v>-0.7103305469937911</v>
      </c>
      <c r="E1501">
        <f t="shared" si="144"/>
        <v>0.7038682504613357</v>
      </c>
      <c r="F1501">
        <f t="shared" si="145"/>
        <v>20.617513173249822</v>
      </c>
      <c r="G1501">
        <f t="shared" si="146"/>
        <v>-76.56792911091401</v>
      </c>
    </row>
    <row r="1502" spans="1:7" ht="12.75">
      <c r="A1502" s="1">
        <v>1500</v>
      </c>
      <c r="B1502" s="3">
        <f ca="1" t="shared" si="141"/>
        <v>159.7837021332437</v>
      </c>
      <c r="C1502">
        <f t="shared" si="142"/>
        <v>2.78875169325099</v>
      </c>
      <c r="D1502">
        <f t="shared" si="143"/>
        <v>0.34556514071339567</v>
      </c>
      <c r="E1502">
        <f t="shared" si="144"/>
        <v>-0.9383947642243807</v>
      </c>
      <c r="F1502">
        <f t="shared" si="145"/>
        <v>20.96307831396322</v>
      </c>
      <c r="G1502">
        <f t="shared" si="146"/>
        <v>-77.50632387513839</v>
      </c>
    </row>
    <row r="1503" spans="1:7" ht="12.75">
      <c r="A1503" s="1">
        <v>1501</v>
      </c>
      <c r="B1503" s="3">
        <f ca="1" t="shared" si="141"/>
        <v>71.81637058652129</v>
      </c>
      <c r="C1503">
        <f t="shared" si="142"/>
        <v>1.2534321235672077</v>
      </c>
      <c r="D1503">
        <f t="shared" si="143"/>
        <v>0.9500612532786828</v>
      </c>
      <c r="E1503">
        <f t="shared" si="144"/>
        <v>0.31206347914893606</v>
      </c>
      <c r="F1503">
        <f t="shared" si="145"/>
        <v>21.913139567241902</v>
      </c>
      <c r="G1503">
        <f t="shared" si="146"/>
        <v>-77.19426039598946</v>
      </c>
    </row>
    <row r="1504" spans="1:7" ht="12.75">
      <c r="A1504" s="1">
        <v>1502</v>
      </c>
      <c r="B1504" s="3">
        <f ca="1" t="shared" si="141"/>
        <v>144.65325022556533</v>
      </c>
      <c r="C1504">
        <f t="shared" si="142"/>
        <v>2.524675490147345</v>
      </c>
      <c r="D1504">
        <f t="shared" si="143"/>
        <v>0.5785233492095978</v>
      </c>
      <c r="E1504">
        <f t="shared" si="144"/>
        <v>-0.8156658227603445</v>
      </c>
      <c r="F1504">
        <f t="shared" si="145"/>
        <v>22.4916629164515</v>
      </c>
      <c r="G1504">
        <f t="shared" si="146"/>
        <v>-78.00992621874981</v>
      </c>
    </row>
    <row r="1505" spans="1:7" ht="12.75">
      <c r="A1505" s="1">
        <v>1503</v>
      </c>
      <c r="B1505" s="3">
        <f ca="1" t="shared" si="141"/>
        <v>155.64818527698242</v>
      </c>
      <c r="C1505">
        <f t="shared" si="142"/>
        <v>2.7165733078375056</v>
      </c>
      <c r="D1505">
        <f t="shared" si="143"/>
        <v>0.4123384063959186</v>
      </c>
      <c r="E1505">
        <f t="shared" si="144"/>
        <v>-0.9110307561278457</v>
      </c>
      <c r="F1505">
        <f t="shared" si="145"/>
        <v>22.904001322847417</v>
      </c>
      <c r="G1505">
        <f t="shared" si="146"/>
        <v>-78.92095697487765</v>
      </c>
    </row>
    <row r="1506" spans="1:7" ht="12.75">
      <c r="A1506" s="1">
        <v>1504</v>
      </c>
      <c r="B1506" s="3">
        <f ca="1" t="shared" si="141"/>
        <v>136.9053252442847</v>
      </c>
      <c r="C1506">
        <f t="shared" si="142"/>
        <v>2.3894486890264783</v>
      </c>
      <c r="D1506">
        <f t="shared" si="143"/>
        <v>0.6832059072234579</v>
      </c>
      <c r="E1506">
        <f t="shared" si="144"/>
        <v>-0.730225779012883</v>
      </c>
      <c r="F1506">
        <f t="shared" si="145"/>
        <v>23.587207230070874</v>
      </c>
      <c r="G1506">
        <f t="shared" si="146"/>
        <v>-79.65118275389054</v>
      </c>
    </row>
    <row r="1507" spans="1:7" ht="12.75">
      <c r="A1507" s="1">
        <v>1505</v>
      </c>
      <c r="B1507" s="3">
        <f ca="1" t="shared" si="141"/>
        <v>23.276944120182243</v>
      </c>
      <c r="C1507">
        <f t="shared" si="142"/>
        <v>0.40625931469991483</v>
      </c>
      <c r="D1507">
        <f t="shared" si="143"/>
        <v>0.3951758867924163</v>
      </c>
      <c r="E1507">
        <f t="shared" si="144"/>
        <v>0.91860547488997</v>
      </c>
      <c r="F1507">
        <f t="shared" si="145"/>
        <v>23.98238311686329</v>
      </c>
      <c r="G1507">
        <f t="shared" si="146"/>
        <v>-78.73257727900057</v>
      </c>
    </row>
    <row r="1508" spans="1:7" ht="12.75">
      <c r="A1508" s="1">
        <v>1506</v>
      </c>
      <c r="B1508" s="3">
        <f ca="1" t="shared" si="141"/>
        <v>78.94592430979229</v>
      </c>
      <c r="C1508">
        <f t="shared" si="142"/>
        <v>1.3778663102361073</v>
      </c>
      <c r="D1508">
        <f t="shared" si="143"/>
        <v>0.9814466609707717</v>
      </c>
      <c r="E1508">
        <f t="shared" si="144"/>
        <v>0.19173536885333137</v>
      </c>
      <c r="F1508">
        <f t="shared" si="145"/>
        <v>24.96382977783406</v>
      </c>
      <c r="G1508">
        <f t="shared" si="146"/>
        <v>-78.54084191014724</v>
      </c>
    </row>
    <row r="1509" spans="1:7" ht="12.75">
      <c r="A1509" s="1">
        <v>1507</v>
      </c>
      <c r="B1509" s="3">
        <f ca="1" t="shared" si="141"/>
        <v>324.0003664700172</v>
      </c>
      <c r="C1509">
        <f t="shared" si="142"/>
        <v>5.654873172570038</v>
      </c>
      <c r="D1509">
        <f t="shared" si="143"/>
        <v>-0.5877800777200486</v>
      </c>
      <c r="E1509">
        <f t="shared" si="144"/>
        <v>0.8090207538965942</v>
      </c>
      <c r="F1509">
        <f t="shared" si="145"/>
        <v>24.376049700114013</v>
      </c>
      <c r="G1509">
        <f t="shared" si="146"/>
        <v>-77.73182115625065</v>
      </c>
    </row>
    <row r="1510" spans="1:7" ht="12.75">
      <c r="A1510" s="1">
        <v>1508</v>
      </c>
      <c r="B1510" s="3">
        <f ca="1" t="shared" si="141"/>
        <v>43.67682203872857</v>
      </c>
      <c r="C1510">
        <f t="shared" si="142"/>
        <v>0.7623043513834358</v>
      </c>
      <c r="D1510">
        <f t="shared" si="143"/>
        <v>0.6905898913986754</v>
      </c>
      <c r="E1510">
        <f t="shared" si="144"/>
        <v>0.723246570609198</v>
      </c>
      <c r="F1510">
        <f t="shared" si="145"/>
        <v>25.06663959151269</v>
      </c>
      <c r="G1510">
        <f t="shared" si="146"/>
        <v>-77.00857458564145</v>
      </c>
    </row>
    <row r="1511" spans="1:7" ht="12.75">
      <c r="A1511" s="1">
        <v>1509</v>
      </c>
      <c r="B1511" s="3">
        <f ca="1" t="shared" si="141"/>
        <v>266.1469623532527</v>
      </c>
      <c r="C1511">
        <f t="shared" si="142"/>
        <v>4.645140787245656</v>
      </c>
      <c r="D1511">
        <f t="shared" si="143"/>
        <v>-0.9977396922718847</v>
      </c>
      <c r="E1511">
        <f t="shared" si="144"/>
        <v>-0.06719751829647289</v>
      </c>
      <c r="F1511">
        <f t="shared" si="145"/>
        <v>24.068899899240805</v>
      </c>
      <c r="G1511">
        <f t="shared" si="146"/>
        <v>-77.07577210393792</v>
      </c>
    </row>
    <row r="1512" spans="1:7" ht="12.75">
      <c r="A1512" s="1">
        <v>1510</v>
      </c>
      <c r="B1512" s="3">
        <f ca="1" t="shared" si="141"/>
        <v>305.39499129475143</v>
      </c>
      <c r="C1512">
        <f t="shared" si="142"/>
        <v>5.330148117192833</v>
      </c>
      <c r="D1512">
        <f t="shared" si="143"/>
        <v>-0.8151784324458868</v>
      </c>
      <c r="E1512">
        <f t="shared" si="144"/>
        <v>0.5792099129633976</v>
      </c>
      <c r="F1512">
        <f t="shared" si="145"/>
        <v>23.253721466794918</v>
      </c>
      <c r="G1512">
        <f t="shared" si="146"/>
        <v>-76.49656219097453</v>
      </c>
    </row>
    <row r="1513" spans="1:7" ht="12.75">
      <c r="A1513" s="1">
        <v>1511</v>
      </c>
      <c r="B1513" s="3">
        <f ca="1" t="shared" si="141"/>
        <v>200.2872257541213</v>
      </c>
      <c r="C1513">
        <f t="shared" si="142"/>
        <v>3.4956715390945994</v>
      </c>
      <c r="D1513">
        <f t="shared" si="143"/>
        <v>-0.3467265381288522</v>
      </c>
      <c r="E1513">
        <f t="shared" si="144"/>
        <v>-0.9379662615239323</v>
      </c>
      <c r="F1513">
        <f t="shared" si="145"/>
        <v>22.906994928666066</v>
      </c>
      <c r="G1513">
        <f t="shared" si="146"/>
        <v>-77.43452845249845</v>
      </c>
    </row>
    <row r="1514" spans="1:7" ht="12.75">
      <c r="A1514" s="1">
        <v>1512</v>
      </c>
      <c r="B1514" s="3">
        <f ca="1" t="shared" si="141"/>
        <v>56.921851225164275</v>
      </c>
      <c r="C1514">
        <f t="shared" si="142"/>
        <v>0.9934737202094848</v>
      </c>
      <c r="D1514">
        <f t="shared" si="143"/>
        <v>0.8379269257790943</v>
      </c>
      <c r="E1514">
        <f t="shared" si="144"/>
        <v>0.5457824356411592</v>
      </c>
      <c r="F1514">
        <f t="shared" si="145"/>
        <v>23.74492185444516</v>
      </c>
      <c r="G1514">
        <f t="shared" si="146"/>
        <v>-76.8887460168573</v>
      </c>
    </row>
    <row r="1515" spans="1:7" ht="12.75">
      <c r="A1515" s="1">
        <v>1513</v>
      </c>
      <c r="B1515" s="3">
        <f ca="1" t="shared" si="141"/>
        <v>25.57860233834458</v>
      </c>
      <c r="C1515">
        <f t="shared" si="142"/>
        <v>0.44643082886243357</v>
      </c>
      <c r="D1515">
        <f t="shared" si="143"/>
        <v>0.4317489206198866</v>
      </c>
      <c r="E1515">
        <f t="shared" si="144"/>
        <v>0.9019938301028244</v>
      </c>
      <c r="F1515">
        <f t="shared" si="145"/>
        <v>24.176670775065045</v>
      </c>
      <c r="G1515">
        <f t="shared" si="146"/>
        <v>-75.98675218675447</v>
      </c>
    </row>
    <row r="1516" spans="1:7" ht="12.75">
      <c r="A1516" s="1">
        <v>1514</v>
      </c>
      <c r="B1516" s="3">
        <f ca="1" t="shared" si="141"/>
        <v>3.531284882146044</v>
      </c>
      <c r="C1516">
        <f t="shared" si="142"/>
        <v>0.06163254801934839</v>
      </c>
      <c r="D1516">
        <f t="shared" si="143"/>
        <v>0.06159353616154385</v>
      </c>
      <c r="E1516">
        <f t="shared" si="144"/>
        <v>0.9981013156504286</v>
      </c>
      <c r="F1516">
        <f t="shared" si="145"/>
        <v>24.23826431122659</v>
      </c>
      <c r="G1516">
        <f t="shared" si="146"/>
        <v>-74.98865087110404</v>
      </c>
    </row>
    <row r="1517" spans="1:7" ht="12.75">
      <c r="A1517" s="1">
        <v>1515</v>
      </c>
      <c r="B1517" s="3">
        <f ca="1" t="shared" si="141"/>
        <v>196.8265475562989</v>
      </c>
      <c r="C1517">
        <f t="shared" si="142"/>
        <v>3.4352713101906147</v>
      </c>
      <c r="D1517">
        <f t="shared" si="143"/>
        <v>-0.28947533248810897</v>
      </c>
      <c r="E1517">
        <f t="shared" si="144"/>
        <v>-0.9571854741276107</v>
      </c>
      <c r="F1517">
        <f t="shared" si="145"/>
        <v>23.94878897873848</v>
      </c>
      <c r="G1517">
        <f t="shared" si="146"/>
        <v>-75.94583634523165</v>
      </c>
    </row>
    <row r="1518" spans="1:7" ht="12.75">
      <c r="A1518" s="1">
        <v>1516</v>
      </c>
      <c r="B1518" s="3">
        <f ca="1" t="shared" si="141"/>
        <v>269.60127041150537</v>
      </c>
      <c r="C1518">
        <f t="shared" si="142"/>
        <v>4.705429836240336</v>
      </c>
      <c r="D1518">
        <f t="shared" si="143"/>
        <v>-0.9999757852541153</v>
      </c>
      <c r="E1518">
        <f t="shared" si="144"/>
        <v>-0.0069590879729606635</v>
      </c>
      <c r="F1518">
        <f t="shared" si="145"/>
        <v>22.948813193484366</v>
      </c>
      <c r="G1518">
        <f t="shared" si="146"/>
        <v>-75.95279543320461</v>
      </c>
    </row>
    <row r="1519" spans="1:7" ht="12.75">
      <c r="A1519" s="1">
        <v>1517</v>
      </c>
      <c r="B1519" s="3">
        <f ca="1" t="shared" si="141"/>
        <v>30.154431394253702</v>
      </c>
      <c r="C1519">
        <f t="shared" si="142"/>
        <v>0.5262941118964715</v>
      </c>
      <c r="D1519">
        <f t="shared" si="143"/>
        <v>0.5023324106713203</v>
      </c>
      <c r="E1519">
        <f t="shared" si="144"/>
        <v>0.8646745915019939</v>
      </c>
      <c r="F1519">
        <f t="shared" si="145"/>
        <v>23.451145604155688</v>
      </c>
      <c r="G1519">
        <f t="shared" si="146"/>
        <v>-75.08812084170262</v>
      </c>
    </row>
    <row r="1520" spans="1:7" ht="12.75">
      <c r="A1520" s="1">
        <v>1518</v>
      </c>
      <c r="B1520" s="3">
        <f ca="1" t="shared" si="141"/>
        <v>302.74844296561065</v>
      </c>
      <c r="C1520">
        <f t="shared" si="142"/>
        <v>5.283957135036172</v>
      </c>
      <c r="D1520">
        <f t="shared" si="143"/>
        <v>-0.8410537138388601</v>
      </c>
      <c r="E1520">
        <f t="shared" si="144"/>
        <v>0.5409516156162776</v>
      </c>
      <c r="F1520">
        <f t="shared" si="145"/>
        <v>22.610091890316827</v>
      </c>
      <c r="G1520">
        <f t="shared" si="146"/>
        <v>-74.54716922608634</v>
      </c>
    </row>
    <row r="1521" spans="1:7" ht="12.75">
      <c r="A1521" s="1">
        <v>1519</v>
      </c>
      <c r="B1521" s="3">
        <f ca="1" t="shared" si="141"/>
        <v>128.53608526231514</v>
      </c>
      <c r="C1521">
        <f t="shared" si="142"/>
        <v>2.2433778954515584</v>
      </c>
      <c r="D1521">
        <f t="shared" si="143"/>
        <v>0.7822159378141377</v>
      </c>
      <c r="E1521">
        <f t="shared" si="144"/>
        <v>-0.6230074049556306</v>
      </c>
      <c r="F1521">
        <f t="shared" si="145"/>
        <v>23.392307828130964</v>
      </c>
      <c r="G1521">
        <f t="shared" si="146"/>
        <v>-75.17017663104197</v>
      </c>
    </row>
    <row r="1522" spans="1:7" ht="12.75">
      <c r="A1522" s="1">
        <v>1520</v>
      </c>
      <c r="B1522" s="3">
        <f ca="1" t="shared" si="141"/>
        <v>268.97108119706166</v>
      </c>
      <c r="C1522">
        <f t="shared" si="142"/>
        <v>4.694430959537737</v>
      </c>
      <c r="D1522">
        <f t="shared" si="143"/>
        <v>-0.9998387590769224</v>
      </c>
      <c r="E1522">
        <f t="shared" si="144"/>
        <v>-0.01795705564729133</v>
      </c>
      <c r="F1522">
        <f t="shared" si="145"/>
        <v>22.39246906905404</v>
      </c>
      <c r="G1522">
        <f t="shared" si="146"/>
        <v>-75.18813368668926</v>
      </c>
    </row>
    <row r="1523" spans="1:7" ht="12.75">
      <c r="A1523" s="1">
        <v>1521</v>
      </c>
      <c r="B1523" s="3">
        <f ca="1" t="shared" si="141"/>
        <v>321.0661563428349</v>
      </c>
      <c r="C1523">
        <f t="shared" si="142"/>
        <v>5.6036615449053455</v>
      </c>
      <c r="D1523">
        <f t="shared" si="143"/>
        <v>-0.628422643263403</v>
      </c>
      <c r="E1523">
        <f t="shared" si="144"/>
        <v>0.7778720855216735</v>
      </c>
      <c r="F1523">
        <f t="shared" si="145"/>
        <v>21.76404642579064</v>
      </c>
      <c r="G1523">
        <f t="shared" si="146"/>
        <v>-74.41026160116758</v>
      </c>
    </row>
    <row r="1524" spans="1:7" ht="12.75">
      <c r="A1524" s="1">
        <v>1522</v>
      </c>
      <c r="B1524" s="3">
        <f ca="1" t="shared" si="141"/>
        <v>26.799162981844127</v>
      </c>
      <c r="C1524">
        <f t="shared" si="142"/>
        <v>0.46773363081176134</v>
      </c>
      <c r="D1524">
        <f t="shared" si="143"/>
        <v>0.4508645011025946</v>
      </c>
      <c r="E1524">
        <f t="shared" si="144"/>
        <v>0.8925924051018519</v>
      </c>
      <c r="F1524">
        <f t="shared" si="145"/>
        <v>22.214910926893232</v>
      </c>
      <c r="G1524">
        <f t="shared" si="146"/>
        <v>-73.51766919606573</v>
      </c>
    </row>
    <row r="1525" spans="1:7" ht="12.75">
      <c r="A1525" s="1">
        <v>1523</v>
      </c>
      <c r="B1525" s="3">
        <f ca="1" t="shared" si="141"/>
        <v>110.65736469116948</v>
      </c>
      <c r="C1525">
        <f t="shared" si="142"/>
        <v>1.9313353554410255</v>
      </c>
      <c r="D1525">
        <f t="shared" si="143"/>
        <v>0.9357068018208137</v>
      </c>
      <c r="E1525">
        <f t="shared" si="144"/>
        <v>-0.35277865727147467</v>
      </c>
      <c r="F1525">
        <f t="shared" si="145"/>
        <v>23.150617728714046</v>
      </c>
      <c r="G1525">
        <f t="shared" si="146"/>
        <v>-73.8704478533372</v>
      </c>
    </row>
    <row r="1526" spans="1:7" ht="12.75">
      <c r="A1526" s="1">
        <v>1524</v>
      </c>
      <c r="B1526" s="3">
        <f ca="1" t="shared" si="141"/>
        <v>2.0563519754602577</v>
      </c>
      <c r="C1526">
        <f t="shared" si="142"/>
        <v>0.035890112551671134</v>
      </c>
      <c r="D1526">
        <f t="shared" si="143"/>
        <v>0.035882408037830306</v>
      </c>
      <c r="E1526">
        <f t="shared" si="144"/>
        <v>0.9993560190409655</v>
      </c>
      <c r="F1526">
        <f t="shared" si="145"/>
        <v>23.186500136751878</v>
      </c>
      <c r="G1526">
        <f t="shared" si="146"/>
        <v>-72.87109183429624</v>
      </c>
    </row>
    <row r="1527" spans="1:7" ht="12.75">
      <c r="A1527" s="1">
        <v>1525</v>
      </c>
      <c r="B1527" s="3">
        <f ca="1" t="shared" si="141"/>
        <v>111.51047099519106</v>
      </c>
      <c r="C1527">
        <f t="shared" si="142"/>
        <v>1.9462248693157218</v>
      </c>
      <c r="D1527">
        <f t="shared" si="143"/>
        <v>0.9303505731209425</v>
      </c>
      <c r="E1527">
        <f t="shared" si="144"/>
        <v>-0.3666712575230486</v>
      </c>
      <c r="F1527">
        <f t="shared" si="145"/>
        <v>24.11685070987282</v>
      </c>
      <c r="G1527">
        <f t="shared" si="146"/>
        <v>-73.23776309181929</v>
      </c>
    </row>
    <row r="1528" spans="1:7" ht="12.75">
      <c r="A1528" s="1">
        <v>1526</v>
      </c>
      <c r="B1528" s="3">
        <f ca="1" t="shared" si="141"/>
        <v>100.41336377137833</v>
      </c>
      <c r="C1528">
        <f t="shared" si="142"/>
        <v>1.7525438108133424</v>
      </c>
      <c r="D1528">
        <f t="shared" si="143"/>
        <v>0.9835293394474021</v>
      </c>
      <c r="E1528">
        <f t="shared" si="144"/>
        <v>-0.18074855032933734</v>
      </c>
      <c r="F1528">
        <f t="shared" si="145"/>
        <v>25.100380049320222</v>
      </c>
      <c r="G1528">
        <f t="shared" si="146"/>
        <v>-73.41851164214863</v>
      </c>
    </row>
    <row r="1529" spans="1:7" ht="12.75">
      <c r="A1529" s="1">
        <v>1527</v>
      </c>
      <c r="B1529" s="3">
        <f ca="1" t="shared" si="141"/>
        <v>195.723318706601</v>
      </c>
      <c r="C1529">
        <f t="shared" si="142"/>
        <v>3.4160163343603966</v>
      </c>
      <c r="D1529">
        <f t="shared" si="143"/>
        <v>-0.27099222774224674</v>
      </c>
      <c r="E1529">
        <f t="shared" si="144"/>
        <v>-0.9625815355092234</v>
      </c>
      <c r="F1529">
        <f t="shared" si="145"/>
        <v>24.829387821577974</v>
      </c>
      <c r="G1529">
        <f t="shared" si="146"/>
        <v>-74.38109317765786</v>
      </c>
    </row>
    <row r="1530" spans="1:7" ht="12.75">
      <c r="A1530" s="1">
        <v>1528</v>
      </c>
      <c r="B1530" s="3">
        <f ca="1" t="shared" si="141"/>
        <v>234.79073752839327</v>
      </c>
      <c r="C1530">
        <f t="shared" si="142"/>
        <v>4.097871423056276</v>
      </c>
      <c r="D1530">
        <f t="shared" si="143"/>
        <v>-0.8170517012485224</v>
      </c>
      <c r="E1530">
        <f t="shared" si="144"/>
        <v>-0.5765644087930638</v>
      </c>
      <c r="F1530">
        <f t="shared" si="145"/>
        <v>24.01233612032945</v>
      </c>
      <c r="G1530">
        <f t="shared" si="146"/>
        <v>-74.95765758645092</v>
      </c>
    </row>
    <row r="1531" spans="1:7" ht="12.75">
      <c r="A1531" s="1">
        <v>1529</v>
      </c>
      <c r="B1531" s="3">
        <f ca="1" t="shared" si="141"/>
        <v>155.91098635025713</v>
      </c>
      <c r="C1531">
        <f t="shared" si="142"/>
        <v>2.721160051843924</v>
      </c>
      <c r="D1531">
        <f t="shared" si="143"/>
        <v>0.408155418761947</v>
      </c>
      <c r="E1531">
        <f t="shared" si="144"/>
        <v>-0.9129124569942397</v>
      </c>
      <c r="F1531">
        <f t="shared" si="145"/>
        <v>24.420491539091397</v>
      </c>
      <c r="G1531">
        <f t="shared" si="146"/>
        <v>-75.87057004344516</v>
      </c>
    </row>
    <row r="1532" spans="1:7" ht="12.75">
      <c r="A1532" s="1">
        <v>1530</v>
      </c>
      <c r="B1532" s="3">
        <f ca="1" t="shared" si="141"/>
        <v>197.8746658752326</v>
      </c>
      <c r="C1532">
        <f t="shared" si="142"/>
        <v>3.453564425806476</v>
      </c>
      <c r="D1532">
        <f t="shared" si="143"/>
        <v>-0.3069358270844307</v>
      </c>
      <c r="E1532">
        <f t="shared" si="144"/>
        <v>-0.9517302128502575</v>
      </c>
      <c r="F1532">
        <f t="shared" si="145"/>
        <v>24.113555712006967</v>
      </c>
      <c r="G1532">
        <f t="shared" si="146"/>
        <v>-76.8223002562954</v>
      </c>
    </row>
    <row r="1533" spans="1:7" ht="12.75">
      <c r="A1533" s="1">
        <v>1531</v>
      </c>
      <c r="B1533" s="3">
        <f ca="1" t="shared" si="141"/>
        <v>123.17128065958673</v>
      </c>
      <c r="C1533">
        <f t="shared" si="142"/>
        <v>2.1497443914078014</v>
      </c>
      <c r="D1533">
        <f t="shared" si="143"/>
        <v>0.8370386727795708</v>
      </c>
      <c r="E1533">
        <f t="shared" si="144"/>
        <v>-0.5471437290798594</v>
      </c>
      <c r="F1533">
        <f t="shared" si="145"/>
        <v>24.950594384786537</v>
      </c>
      <c r="G1533">
        <f t="shared" si="146"/>
        <v>-77.36944398537527</v>
      </c>
    </row>
    <row r="1534" spans="1:7" ht="12.75">
      <c r="A1534" s="1">
        <v>1532</v>
      </c>
      <c r="B1534" s="3">
        <f ca="1" t="shared" si="141"/>
        <v>141.22507780132332</v>
      </c>
      <c r="C1534">
        <f t="shared" si="142"/>
        <v>2.464842594018246</v>
      </c>
      <c r="D1534">
        <f t="shared" si="143"/>
        <v>0.6262626427637624</v>
      </c>
      <c r="E1534">
        <f t="shared" si="144"/>
        <v>-0.7796121486217028</v>
      </c>
      <c r="F1534">
        <f t="shared" si="145"/>
        <v>25.5768570275503</v>
      </c>
      <c r="G1534">
        <f t="shared" si="146"/>
        <v>-78.14905613399698</v>
      </c>
    </row>
    <row r="1535" spans="1:7" ht="12.75">
      <c r="A1535" s="1">
        <v>1533</v>
      </c>
      <c r="B1535" s="3">
        <f ca="1" t="shared" si="141"/>
        <v>327.5668067963029</v>
      </c>
      <c r="C1535">
        <f t="shared" si="142"/>
        <v>5.717119298839624</v>
      </c>
      <c r="D1535">
        <f t="shared" si="143"/>
        <v>-0.5363158501163325</v>
      </c>
      <c r="E1535">
        <f t="shared" si="144"/>
        <v>0.8440173629221116</v>
      </c>
      <c r="F1535">
        <f t="shared" si="145"/>
        <v>25.04054117743397</v>
      </c>
      <c r="G1535">
        <f t="shared" si="146"/>
        <v>-77.30503877107486</v>
      </c>
    </row>
    <row r="1536" spans="1:7" ht="12.75">
      <c r="A1536" s="1">
        <v>1534</v>
      </c>
      <c r="B1536" s="3">
        <f ca="1" t="shared" si="141"/>
        <v>149.6872664905254</v>
      </c>
      <c r="C1536">
        <f t="shared" si="142"/>
        <v>2.6125356485698457</v>
      </c>
      <c r="D1536">
        <f t="shared" si="143"/>
        <v>0.5047194938190828</v>
      </c>
      <c r="E1536">
        <f t="shared" si="144"/>
        <v>-0.8632834022260644</v>
      </c>
      <c r="F1536">
        <f t="shared" si="145"/>
        <v>25.54526067125305</v>
      </c>
      <c r="G1536">
        <f t="shared" si="146"/>
        <v>-78.16832217330092</v>
      </c>
    </row>
    <row r="1537" spans="1:7" ht="12.75">
      <c r="A1537" s="1">
        <v>1535</v>
      </c>
      <c r="B1537" s="3">
        <f ca="1" t="shared" si="141"/>
        <v>274.7219234497703</v>
      </c>
      <c r="C1537">
        <f t="shared" si="142"/>
        <v>4.794802091610311</v>
      </c>
      <c r="D1537">
        <f t="shared" si="143"/>
        <v>-0.9966059612051839</v>
      </c>
      <c r="E1537">
        <f t="shared" si="144"/>
        <v>0.0823198523461484</v>
      </c>
      <c r="F1537">
        <f t="shared" si="145"/>
        <v>24.548654710047867</v>
      </c>
      <c r="G1537">
        <f t="shared" si="146"/>
        <v>-78.08600232095478</v>
      </c>
    </row>
    <row r="1538" spans="1:7" ht="12.75">
      <c r="A1538" s="1">
        <v>1536</v>
      </c>
      <c r="B1538" s="3">
        <f ca="1" t="shared" si="141"/>
        <v>280.0879201943559</v>
      </c>
      <c r="C1538">
        <f t="shared" si="142"/>
        <v>4.888456402454627</v>
      </c>
      <c r="D1538">
        <f t="shared" si="143"/>
        <v>-0.9845401310779315</v>
      </c>
      <c r="E1538">
        <f t="shared" si="144"/>
        <v>0.1751591570459547</v>
      </c>
      <c r="F1538">
        <f t="shared" si="145"/>
        <v>23.564114578969935</v>
      </c>
      <c r="G1538">
        <f t="shared" si="146"/>
        <v>-77.91084316390882</v>
      </c>
    </row>
    <row r="1539" spans="1:7" ht="12.75">
      <c r="A1539" s="1">
        <v>1537</v>
      </c>
      <c r="B1539" s="3">
        <f ca="1" t="shared" si="141"/>
        <v>59.54194876917864</v>
      </c>
      <c r="C1539">
        <f t="shared" si="142"/>
        <v>1.0392030490759525</v>
      </c>
      <c r="D1539">
        <f t="shared" si="143"/>
        <v>0.8620005207145524</v>
      </c>
      <c r="E1539">
        <f t="shared" si="144"/>
        <v>0.5069073902478052</v>
      </c>
      <c r="F1539">
        <f t="shared" si="145"/>
        <v>24.426115099684488</v>
      </c>
      <c r="G1539">
        <f t="shared" si="146"/>
        <v>-77.40393577366102</v>
      </c>
    </row>
    <row r="1540" spans="1:7" ht="12.75">
      <c r="A1540" s="1">
        <v>1538</v>
      </c>
      <c r="B1540" s="3">
        <f ca="1" t="shared" si="141"/>
        <v>197.55658210341025</v>
      </c>
      <c r="C1540">
        <f t="shared" si="142"/>
        <v>3.448012816691014</v>
      </c>
      <c r="D1540">
        <f t="shared" si="143"/>
        <v>-0.3016474901750819</v>
      </c>
      <c r="E1540">
        <f t="shared" si="144"/>
        <v>-0.9534195255348371</v>
      </c>
      <c r="F1540">
        <f t="shared" si="145"/>
        <v>24.124467609509406</v>
      </c>
      <c r="G1540">
        <f t="shared" si="146"/>
        <v>-78.35735529919586</v>
      </c>
    </row>
    <row r="1541" spans="1:7" ht="12.75">
      <c r="A1541" s="1">
        <v>1539</v>
      </c>
      <c r="B1541" s="3">
        <f ca="1" t="shared" si="141"/>
        <v>239.27055759215065</v>
      </c>
      <c r="C1541">
        <f t="shared" si="142"/>
        <v>4.176059033065744</v>
      </c>
      <c r="D1541">
        <f t="shared" si="143"/>
        <v>-0.8595898069469643</v>
      </c>
      <c r="E1541">
        <f t="shared" si="144"/>
        <v>-0.510984700155377</v>
      </c>
      <c r="F1541">
        <f t="shared" si="145"/>
        <v>23.26487780256244</v>
      </c>
      <c r="G1541">
        <f t="shared" si="146"/>
        <v>-78.86833999935124</v>
      </c>
    </row>
    <row r="1542" spans="1:7" ht="12.75">
      <c r="A1542" s="1">
        <v>1540</v>
      </c>
      <c r="B1542" s="3">
        <f ca="1" t="shared" si="141"/>
        <v>232.22383251155546</v>
      </c>
      <c r="C1542">
        <f t="shared" si="142"/>
        <v>4.053070478926496</v>
      </c>
      <c r="D1542">
        <f t="shared" si="143"/>
        <v>-0.7904098862535055</v>
      </c>
      <c r="E1542">
        <f t="shared" si="144"/>
        <v>-0.6125783310832341</v>
      </c>
      <c r="F1542">
        <f t="shared" si="145"/>
        <v>22.474467916308935</v>
      </c>
      <c r="G1542">
        <f t="shared" si="146"/>
        <v>-79.48091833043446</v>
      </c>
    </row>
    <row r="1543" spans="1:7" ht="12.75">
      <c r="A1543" s="1">
        <v>1541</v>
      </c>
      <c r="B1543" s="3">
        <f aca="true" ca="1" t="shared" si="147" ref="B1543:B1606">360*RAND()</f>
        <v>146.33681598607689</v>
      </c>
      <c r="C1543">
        <f aca="true" t="shared" si="148" ref="C1543:C1606">RADIANS(B1543)</f>
        <v>2.5540592558421142</v>
      </c>
      <c r="D1543">
        <f aca="true" t="shared" si="149" ref="D1543:D1606">SIN(C1543)</f>
        <v>0.5543097323558963</v>
      </c>
      <c r="E1543">
        <f t="shared" si="144"/>
        <v>-0.832310471287929</v>
      </c>
      <c r="F1543">
        <f t="shared" si="145"/>
        <v>23.028777648664832</v>
      </c>
      <c r="G1543">
        <f t="shared" si="146"/>
        <v>-80.31322880172239</v>
      </c>
    </row>
    <row r="1544" spans="1:7" ht="12.75">
      <c r="A1544" s="1">
        <v>1542</v>
      </c>
      <c r="B1544" s="3">
        <f ca="1" t="shared" si="147"/>
        <v>129.94751926095358</v>
      </c>
      <c r="C1544">
        <f t="shared" si="148"/>
        <v>2.2680120659023886</v>
      </c>
      <c r="D1544">
        <f t="shared" si="149"/>
        <v>0.7666328905118942</v>
      </c>
      <c r="E1544">
        <f t="shared" si="144"/>
        <v>-0.6420856727769106</v>
      </c>
      <c r="F1544">
        <f t="shared" si="145"/>
        <v>23.795410539176725</v>
      </c>
      <c r="G1544">
        <f t="shared" si="146"/>
        <v>-80.9553144744993</v>
      </c>
    </row>
    <row r="1545" spans="1:7" ht="12.75">
      <c r="A1545" s="1">
        <v>1543</v>
      </c>
      <c r="B1545" s="3">
        <f ca="1" t="shared" si="147"/>
        <v>90.66438182516448</v>
      </c>
      <c r="C1545">
        <f t="shared" si="148"/>
        <v>1.5823919771344261</v>
      </c>
      <c r="D1545">
        <f t="shared" si="149"/>
        <v>0.9999327711999004</v>
      </c>
      <c r="E1545">
        <f t="shared" si="144"/>
        <v>-0.011595390484478626</v>
      </c>
      <c r="F1545">
        <f t="shared" si="145"/>
        <v>24.795343310376627</v>
      </c>
      <c r="G1545">
        <f t="shared" si="146"/>
        <v>-80.96690986498378</v>
      </c>
    </row>
    <row r="1546" spans="1:7" ht="12.75">
      <c r="A1546" s="1">
        <v>1544</v>
      </c>
      <c r="B1546" s="3">
        <f ca="1" t="shared" si="147"/>
        <v>210.9716249403534</v>
      </c>
      <c r="C1546">
        <f t="shared" si="148"/>
        <v>3.6821494834917523</v>
      </c>
      <c r="D1546">
        <f t="shared" si="149"/>
        <v>-0.5146135097630034</v>
      </c>
      <c r="E1546">
        <f t="shared" si="144"/>
        <v>-0.8574222621144165</v>
      </c>
      <c r="F1546">
        <f t="shared" si="145"/>
        <v>24.280729800613624</v>
      </c>
      <c r="G1546">
        <f t="shared" si="146"/>
        <v>-81.82433212709819</v>
      </c>
    </row>
    <row r="1547" spans="1:7" ht="12.75">
      <c r="A1547" s="1">
        <v>1545</v>
      </c>
      <c r="B1547" s="3">
        <f ca="1" t="shared" si="147"/>
        <v>228.40625921080107</v>
      </c>
      <c r="C1547">
        <f t="shared" si="148"/>
        <v>3.9864412553921036</v>
      </c>
      <c r="D1547">
        <f t="shared" si="149"/>
        <v>-0.747870615883187</v>
      </c>
      <c r="E1547">
        <f t="shared" si="144"/>
        <v>-0.6638445163579364</v>
      </c>
      <c r="F1547">
        <f t="shared" si="145"/>
        <v>23.532859184730437</v>
      </c>
      <c r="G1547">
        <f t="shared" si="146"/>
        <v>-82.48817664345613</v>
      </c>
    </row>
    <row r="1548" spans="1:7" ht="12.75">
      <c r="A1548" s="1">
        <v>1546</v>
      </c>
      <c r="B1548" s="3">
        <f ca="1" t="shared" si="147"/>
        <v>93.949429277355</v>
      </c>
      <c r="C1548">
        <f t="shared" si="148"/>
        <v>1.6397268712594015</v>
      </c>
      <c r="D1548">
        <f t="shared" si="149"/>
        <v>0.9976252305372609</v>
      </c>
      <c r="E1548">
        <f t="shared" si="144"/>
        <v>-0.06887597110369385</v>
      </c>
      <c r="F1548">
        <f t="shared" si="145"/>
        <v>24.530484415267697</v>
      </c>
      <c r="G1548">
        <f t="shared" si="146"/>
        <v>-82.55705261455982</v>
      </c>
    </row>
    <row r="1549" spans="1:7" ht="12.75">
      <c r="A1549" s="1">
        <v>1547</v>
      </c>
      <c r="B1549" s="3">
        <f ca="1" t="shared" si="147"/>
        <v>73.42265290339985</v>
      </c>
      <c r="C1549">
        <f t="shared" si="148"/>
        <v>1.2814670387133016</v>
      </c>
      <c r="D1549">
        <f t="shared" si="149"/>
        <v>0.9584354515286488</v>
      </c>
      <c r="E1549">
        <f t="shared" si="144"/>
        <v>0.28530945524653595</v>
      </c>
      <c r="F1549">
        <f t="shared" si="145"/>
        <v>25.488919866796344</v>
      </c>
      <c r="G1549">
        <f t="shared" si="146"/>
        <v>-82.27174315931329</v>
      </c>
    </row>
    <row r="1550" spans="1:7" ht="12.75">
      <c r="A1550" s="1">
        <v>1548</v>
      </c>
      <c r="B1550" s="3">
        <f ca="1" t="shared" si="147"/>
        <v>79.95188428994715</v>
      </c>
      <c r="C1550">
        <f t="shared" si="148"/>
        <v>1.3954236240331064</v>
      </c>
      <c r="D1550">
        <f t="shared" si="149"/>
        <v>0.984661579929829</v>
      </c>
      <c r="E1550">
        <f t="shared" si="144"/>
        <v>0.17447513579330748</v>
      </c>
      <c r="F1550">
        <f t="shared" si="145"/>
        <v>26.473581446726172</v>
      </c>
      <c r="G1550">
        <f t="shared" si="146"/>
        <v>-82.09726802351999</v>
      </c>
    </row>
    <row r="1551" spans="1:7" ht="12.75">
      <c r="A1551" s="1">
        <v>1549</v>
      </c>
      <c r="B1551" s="3">
        <f ca="1" t="shared" si="147"/>
        <v>123.5333315708775</v>
      </c>
      <c r="C1551">
        <f t="shared" si="148"/>
        <v>2.156063371869671</v>
      </c>
      <c r="D1551">
        <f t="shared" si="149"/>
        <v>0.8335645940361606</v>
      </c>
      <c r="E1551">
        <f t="shared" si="144"/>
        <v>-0.5524220013443805</v>
      </c>
      <c r="F1551">
        <f t="shared" si="145"/>
        <v>27.307146040762333</v>
      </c>
      <c r="G1551">
        <f t="shared" si="146"/>
        <v>-82.64969002486437</v>
      </c>
    </row>
    <row r="1552" spans="1:7" ht="12.75">
      <c r="A1552" s="1">
        <v>1550</v>
      </c>
      <c r="B1552" s="3">
        <f ca="1" t="shared" si="147"/>
        <v>96.92707758784405</v>
      </c>
      <c r="C1552">
        <f t="shared" si="148"/>
        <v>1.691696638243882</v>
      </c>
      <c r="D1552">
        <f t="shared" si="149"/>
        <v>0.992700455231814</v>
      </c>
      <c r="E1552">
        <f t="shared" si="144"/>
        <v>-0.12060599563267639</v>
      </c>
      <c r="F1552">
        <f t="shared" si="145"/>
        <v>28.299846495994146</v>
      </c>
      <c r="G1552">
        <f t="shared" si="146"/>
        <v>-82.77029602049704</v>
      </c>
    </row>
    <row r="1553" spans="1:7" ht="12.75">
      <c r="A1553" s="1">
        <v>1551</v>
      </c>
      <c r="B1553" s="3">
        <f ca="1" t="shared" si="147"/>
        <v>156.90671021637613</v>
      </c>
      <c r="C1553">
        <f t="shared" si="148"/>
        <v>2.738538711748388</v>
      </c>
      <c r="D1553">
        <f t="shared" si="149"/>
        <v>0.39222938867882295</v>
      </c>
      <c r="E1553">
        <f t="shared" si="144"/>
        <v>-0.9198674397197875</v>
      </c>
      <c r="F1553">
        <f t="shared" si="145"/>
        <v>28.69207588467297</v>
      </c>
      <c r="G1553">
        <f t="shared" si="146"/>
        <v>-83.69016346021682</v>
      </c>
    </row>
    <row r="1554" spans="1:7" ht="12.75">
      <c r="A1554" s="1">
        <v>1552</v>
      </c>
      <c r="B1554" s="3">
        <f ca="1" t="shared" si="147"/>
        <v>256.87875503002306</v>
      </c>
      <c r="C1554">
        <f t="shared" si="148"/>
        <v>4.483380053697847</v>
      </c>
      <c r="D1554">
        <f t="shared" si="149"/>
        <v>-0.9738918592276256</v>
      </c>
      <c r="E1554">
        <f t="shared" si="144"/>
        <v>-0.2270124369503989</v>
      </c>
      <c r="F1554">
        <f t="shared" si="145"/>
        <v>27.718184025445346</v>
      </c>
      <c r="G1554">
        <f t="shared" si="146"/>
        <v>-83.91717589716723</v>
      </c>
    </row>
    <row r="1555" spans="1:7" ht="12.75">
      <c r="A1555" s="1">
        <v>1553</v>
      </c>
      <c r="B1555" s="3">
        <f ca="1" t="shared" si="147"/>
        <v>2.3308698561711694</v>
      </c>
      <c r="C1555">
        <f t="shared" si="148"/>
        <v>0.040681353425673576</v>
      </c>
      <c r="D1555">
        <f t="shared" si="149"/>
        <v>0.04067013326719063</v>
      </c>
      <c r="E1555">
        <f t="shared" si="144"/>
        <v>0.9991726278576836</v>
      </c>
      <c r="F1555">
        <f t="shared" si="145"/>
        <v>27.758854158712538</v>
      </c>
      <c r="G1555">
        <f t="shared" si="146"/>
        <v>-82.91800326930954</v>
      </c>
    </row>
    <row r="1556" spans="1:7" ht="12.75">
      <c r="A1556" s="1">
        <v>1554</v>
      </c>
      <c r="B1556" s="3">
        <f ca="1" t="shared" si="147"/>
        <v>287.55057745705443</v>
      </c>
      <c r="C1556">
        <f t="shared" si="148"/>
        <v>5.018704342636584</v>
      </c>
      <c r="D1556">
        <f t="shared" si="149"/>
        <v>-0.9534511332121396</v>
      </c>
      <c r="E1556">
        <f t="shared" si="144"/>
        <v>0.30154756934269394</v>
      </c>
      <c r="F1556">
        <f t="shared" si="145"/>
        <v>26.805403025500397</v>
      </c>
      <c r="G1556">
        <f t="shared" si="146"/>
        <v>-82.61645569996685</v>
      </c>
    </row>
    <row r="1557" spans="1:7" ht="12.75">
      <c r="A1557" s="1">
        <v>1555</v>
      </c>
      <c r="B1557" s="3">
        <f ca="1" t="shared" si="147"/>
        <v>270.298925731648</v>
      </c>
      <c r="C1557">
        <f t="shared" si="148"/>
        <v>4.7176062186208805</v>
      </c>
      <c r="D1557">
        <f t="shared" si="149"/>
        <v>-0.9999863902434645</v>
      </c>
      <c r="E1557">
        <f t="shared" si="144"/>
        <v>0.005217214567721749</v>
      </c>
      <c r="F1557">
        <f t="shared" si="145"/>
        <v>25.805416635256933</v>
      </c>
      <c r="G1557">
        <f t="shared" si="146"/>
        <v>-82.61123848539913</v>
      </c>
    </row>
    <row r="1558" spans="1:7" ht="12.75">
      <c r="A1558" s="1">
        <v>1556</v>
      </c>
      <c r="B1558" s="3">
        <f ca="1" t="shared" si="147"/>
        <v>41.827330515126384</v>
      </c>
      <c r="C1558">
        <f t="shared" si="148"/>
        <v>0.7300246348088513</v>
      </c>
      <c r="D1558">
        <f t="shared" si="149"/>
        <v>0.6668879920303058</v>
      </c>
      <c r="E1558">
        <f aca="true" t="shared" si="150" ref="E1558:E1621">COS(C1558)</f>
        <v>0.7451579739127716</v>
      </c>
      <c r="F1558">
        <f aca="true" t="shared" si="151" ref="F1558:F1621">F1557+D1558</f>
        <v>26.472304627287237</v>
      </c>
      <c r="G1558">
        <f aca="true" t="shared" si="152" ref="G1558:G1621">G1557+E1558</f>
        <v>-81.86608051148636</v>
      </c>
    </row>
    <row r="1559" spans="1:7" ht="12.75">
      <c r="A1559" s="1">
        <v>1557</v>
      </c>
      <c r="B1559" s="3">
        <f ca="1" t="shared" si="147"/>
        <v>102.2907090562184</v>
      </c>
      <c r="C1559">
        <f t="shared" si="148"/>
        <v>1.7853096672305926</v>
      </c>
      <c r="D1559">
        <f t="shared" si="149"/>
        <v>0.9770801060769297</v>
      </c>
      <c r="E1559">
        <f t="shared" si="150"/>
        <v>-0.2128719481488712</v>
      </c>
      <c r="F1559">
        <f t="shared" si="151"/>
        <v>27.449384733364166</v>
      </c>
      <c r="G1559">
        <f t="shared" si="152"/>
        <v>-82.07895245963523</v>
      </c>
    </row>
    <row r="1560" spans="1:7" ht="12.75">
      <c r="A1560" s="1">
        <v>1558</v>
      </c>
      <c r="B1560" s="3">
        <f ca="1" t="shared" si="147"/>
        <v>273.13136112089154</v>
      </c>
      <c r="C1560">
        <f t="shared" si="148"/>
        <v>4.767041542013187</v>
      </c>
      <c r="D1560">
        <f t="shared" si="149"/>
        <v>-0.9985069204494835</v>
      </c>
      <c r="E1560">
        <f t="shared" si="150"/>
        <v>0.054625358712679116</v>
      </c>
      <c r="F1560">
        <f t="shared" si="151"/>
        <v>26.450877812914683</v>
      </c>
      <c r="G1560">
        <f t="shared" si="152"/>
        <v>-82.02432710092255</v>
      </c>
    </row>
    <row r="1561" spans="1:7" ht="12.75">
      <c r="A1561" s="1">
        <v>1559</v>
      </c>
      <c r="B1561" s="3">
        <f ca="1" t="shared" si="147"/>
        <v>139.1752882759926</v>
      </c>
      <c r="C1561">
        <f t="shared" si="148"/>
        <v>2.429067017828334</v>
      </c>
      <c r="D1561">
        <f t="shared" si="149"/>
        <v>0.6537470358901298</v>
      </c>
      <c r="E1561">
        <f t="shared" si="150"/>
        <v>-0.7567131643263973</v>
      </c>
      <c r="F1561">
        <f t="shared" si="151"/>
        <v>27.104624848804814</v>
      </c>
      <c r="G1561">
        <f t="shared" si="152"/>
        <v>-82.78104026524895</v>
      </c>
    </row>
    <row r="1562" spans="1:7" ht="12.75">
      <c r="A1562" s="1">
        <v>1560</v>
      </c>
      <c r="B1562" s="3">
        <f ca="1" t="shared" si="147"/>
        <v>356.58387852342486</v>
      </c>
      <c r="C1562">
        <f t="shared" si="148"/>
        <v>6.22356273976526</v>
      </c>
      <c r="D1562">
        <f t="shared" si="149"/>
        <v>-0.05958724880648435</v>
      </c>
      <c r="E1562">
        <f t="shared" si="150"/>
        <v>0.9982231012051735</v>
      </c>
      <c r="F1562">
        <f t="shared" si="151"/>
        <v>27.04503759999833</v>
      </c>
      <c r="G1562">
        <f t="shared" si="152"/>
        <v>-81.78281716404378</v>
      </c>
    </row>
    <row r="1563" spans="1:7" ht="12.75">
      <c r="A1563" s="1">
        <v>1561</v>
      </c>
      <c r="B1563" s="3">
        <f ca="1" t="shared" si="147"/>
        <v>6.348698555787955</v>
      </c>
      <c r="C1563">
        <f t="shared" si="148"/>
        <v>0.11080569301510872</v>
      </c>
      <c r="D1563">
        <f t="shared" si="149"/>
        <v>0.11057908860517304</v>
      </c>
      <c r="E1563">
        <f t="shared" si="150"/>
        <v>0.9938673277471441</v>
      </c>
      <c r="F1563">
        <f t="shared" si="151"/>
        <v>27.155616688603505</v>
      </c>
      <c r="G1563">
        <f t="shared" si="152"/>
        <v>-80.78894983629664</v>
      </c>
    </row>
    <row r="1564" spans="1:7" ht="12.75">
      <c r="A1564" s="1">
        <v>1562</v>
      </c>
      <c r="B1564" s="3">
        <f ca="1" t="shared" si="147"/>
        <v>146.64623639350552</v>
      </c>
      <c r="C1564">
        <f t="shared" si="148"/>
        <v>2.559459660724606</v>
      </c>
      <c r="D1564">
        <f t="shared" si="149"/>
        <v>0.5498068576428197</v>
      </c>
      <c r="E1564">
        <f t="shared" si="150"/>
        <v>-0.8352918168454233</v>
      </c>
      <c r="F1564">
        <f t="shared" si="151"/>
        <v>27.705423546246326</v>
      </c>
      <c r="G1564">
        <f t="shared" si="152"/>
        <v>-81.62424165314206</v>
      </c>
    </row>
    <row r="1565" spans="1:7" ht="12.75">
      <c r="A1565" s="1">
        <v>1563</v>
      </c>
      <c r="B1565" s="3">
        <f ca="1" t="shared" si="147"/>
        <v>288.7653406175831</v>
      </c>
      <c r="C1565">
        <f t="shared" si="148"/>
        <v>5.039905959419741</v>
      </c>
      <c r="D1565">
        <f t="shared" si="149"/>
        <v>-0.9468440319746761</v>
      </c>
      <c r="E1565">
        <f t="shared" si="150"/>
        <v>0.3216929889101384</v>
      </c>
      <c r="F1565">
        <f t="shared" si="151"/>
        <v>26.75857951427165</v>
      </c>
      <c r="G1565">
        <f t="shared" si="152"/>
        <v>-81.30254866423192</v>
      </c>
    </row>
    <row r="1566" spans="1:7" ht="12.75">
      <c r="A1566" s="1">
        <v>1564</v>
      </c>
      <c r="B1566" s="3">
        <f ca="1" t="shared" si="147"/>
        <v>320.48792528353255</v>
      </c>
      <c r="C1566">
        <f t="shared" si="148"/>
        <v>5.593569509083224</v>
      </c>
      <c r="D1566">
        <f t="shared" si="149"/>
        <v>-0.636240821062146</v>
      </c>
      <c r="E1566">
        <f t="shared" si="150"/>
        <v>0.7714905168659991</v>
      </c>
      <c r="F1566">
        <f t="shared" si="151"/>
        <v>26.122338693209503</v>
      </c>
      <c r="G1566">
        <f t="shared" si="152"/>
        <v>-80.53105814736593</v>
      </c>
    </row>
    <row r="1567" spans="1:7" ht="12.75">
      <c r="A1567" s="1">
        <v>1565</v>
      </c>
      <c r="B1567" s="3">
        <f ca="1" t="shared" si="147"/>
        <v>107.99192957335713</v>
      </c>
      <c r="C1567">
        <f t="shared" si="148"/>
        <v>1.884814736636917</v>
      </c>
      <c r="D1567">
        <f t="shared" si="149"/>
        <v>0.9511000336088893</v>
      </c>
      <c r="E1567">
        <f t="shared" si="150"/>
        <v>-0.30888302975263915</v>
      </c>
      <c r="F1567">
        <f t="shared" si="151"/>
        <v>27.07343872681839</v>
      </c>
      <c r="G1567">
        <f t="shared" si="152"/>
        <v>-80.83994117711856</v>
      </c>
    </row>
    <row r="1568" spans="1:7" ht="12.75">
      <c r="A1568" s="1">
        <v>1566</v>
      </c>
      <c r="B1568" s="3">
        <f ca="1" t="shared" si="147"/>
        <v>104.81805994033505</v>
      </c>
      <c r="C1568">
        <f t="shared" si="148"/>
        <v>1.8294202615116177</v>
      </c>
      <c r="D1568">
        <f t="shared" si="149"/>
        <v>0.9667428226888704</v>
      </c>
      <c r="E1568">
        <f t="shared" si="150"/>
        <v>-0.2557504932146864</v>
      </c>
      <c r="F1568">
        <f t="shared" si="151"/>
        <v>28.040181549507263</v>
      </c>
      <c r="G1568">
        <f t="shared" si="152"/>
        <v>-81.09569167033325</v>
      </c>
    </row>
    <row r="1569" spans="1:7" ht="12.75">
      <c r="A1569" s="1">
        <v>1567</v>
      </c>
      <c r="B1569" s="3">
        <f ca="1" t="shared" si="147"/>
        <v>254.24439403051434</v>
      </c>
      <c r="C1569">
        <f t="shared" si="148"/>
        <v>4.437401780570291</v>
      </c>
      <c r="D1569">
        <f t="shared" si="149"/>
        <v>-0.9624286734005862</v>
      </c>
      <c r="E1569">
        <f t="shared" si="150"/>
        <v>-0.27153461771271015</v>
      </c>
      <c r="F1569">
        <f t="shared" si="151"/>
        <v>27.077752876106675</v>
      </c>
      <c r="G1569">
        <f t="shared" si="152"/>
        <v>-81.36722628804596</v>
      </c>
    </row>
    <row r="1570" spans="1:7" ht="12.75">
      <c r="A1570" s="1">
        <v>1568</v>
      </c>
      <c r="B1570" s="3">
        <f ca="1" t="shared" si="147"/>
        <v>50.27149368146554</v>
      </c>
      <c r="C1570">
        <f t="shared" si="148"/>
        <v>0.8774030846370992</v>
      </c>
      <c r="D1570">
        <f t="shared" si="149"/>
        <v>0.7690816542456549</v>
      </c>
      <c r="E1570">
        <f t="shared" si="150"/>
        <v>0.6391505371215508</v>
      </c>
      <c r="F1570">
        <f t="shared" si="151"/>
        <v>27.846834530352332</v>
      </c>
      <c r="G1570">
        <f t="shared" si="152"/>
        <v>-80.7280757509244</v>
      </c>
    </row>
    <row r="1571" spans="1:7" ht="12.75">
      <c r="A1571" s="1">
        <v>1569</v>
      </c>
      <c r="B1571" s="3">
        <f ca="1" t="shared" si="147"/>
        <v>232.4171656731336</v>
      </c>
      <c r="C1571">
        <f t="shared" si="148"/>
        <v>4.0564447791493246</v>
      </c>
      <c r="D1571">
        <f t="shared" si="149"/>
        <v>-0.7924724057696143</v>
      </c>
      <c r="E1571">
        <f t="shared" si="150"/>
        <v>-0.609907768513994</v>
      </c>
      <c r="F1571">
        <f t="shared" si="151"/>
        <v>27.054362124582717</v>
      </c>
      <c r="G1571">
        <f t="shared" si="152"/>
        <v>-81.3379835194384</v>
      </c>
    </row>
    <row r="1572" spans="1:7" ht="12.75">
      <c r="A1572" s="1">
        <v>1570</v>
      </c>
      <c r="B1572" s="3">
        <f ca="1" t="shared" si="147"/>
        <v>245.0617958450963</v>
      </c>
      <c r="C1572">
        <f t="shared" si="148"/>
        <v>4.27713520834709</v>
      </c>
      <c r="D1572">
        <f t="shared" si="149"/>
        <v>-0.9067630709229367</v>
      </c>
      <c r="E1572">
        <f t="shared" si="150"/>
        <v>-0.4216405260531834</v>
      </c>
      <c r="F1572">
        <f t="shared" si="151"/>
        <v>26.14759905365978</v>
      </c>
      <c r="G1572">
        <f t="shared" si="152"/>
        <v>-81.75962404549158</v>
      </c>
    </row>
    <row r="1573" spans="1:7" ht="12.75">
      <c r="A1573" s="1">
        <v>1571</v>
      </c>
      <c r="B1573" s="3">
        <f ca="1" t="shared" si="147"/>
        <v>227.97471469088964</v>
      </c>
      <c r="C1573">
        <f t="shared" si="148"/>
        <v>3.978909382650711</v>
      </c>
      <c r="D1573">
        <f t="shared" si="149"/>
        <v>-0.742849457824148</v>
      </c>
      <c r="E1573">
        <f t="shared" si="150"/>
        <v>-0.6694584998417522</v>
      </c>
      <c r="F1573">
        <f t="shared" si="151"/>
        <v>25.404749595835632</v>
      </c>
      <c r="G1573">
        <f t="shared" si="152"/>
        <v>-82.42908254533333</v>
      </c>
    </row>
    <row r="1574" spans="1:7" ht="12.75">
      <c r="A1574" s="1">
        <v>1572</v>
      </c>
      <c r="B1574" s="3">
        <f ca="1" t="shared" si="147"/>
        <v>175.7506992272353</v>
      </c>
      <c r="C1574">
        <f t="shared" si="148"/>
        <v>3.0674283641975095</v>
      </c>
      <c r="D1574">
        <f t="shared" si="149"/>
        <v>0.07409631993064478</v>
      </c>
      <c r="E1574">
        <f t="shared" si="150"/>
        <v>-0.9972510894317116</v>
      </c>
      <c r="F1574">
        <f t="shared" si="151"/>
        <v>25.47884591576628</v>
      </c>
      <c r="G1574">
        <f t="shared" si="152"/>
        <v>-83.42633363476504</v>
      </c>
    </row>
    <row r="1575" spans="1:7" ht="12.75">
      <c r="A1575" s="1">
        <v>1573</v>
      </c>
      <c r="B1575" s="3">
        <f ca="1" t="shared" si="147"/>
        <v>283.69483067775826</v>
      </c>
      <c r="C1575">
        <f t="shared" si="148"/>
        <v>4.951408866214698</v>
      </c>
      <c r="D1575">
        <f t="shared" si="149"/>
        <v>-0.9715704839819905</v>
      </c>
      <c r="E1575">
        <f t="shared" si="150"/>
        <v>0.23675049029516407</v>
      </c>
      <c r="F1575">
        <f t="shared" si="151"/>
        <v>24.507275431784286</v>
      </c>
      <c r="G1575">
        <f t="shared" si="152"/>
        <v>-83.18958314446988</v>
      </c>
    </row>
    <row r="1576" spans="1:7" ht="12.75">
      <c r="A1576" s="1">
        <v>1574</v>
      </c>
      <c r="B1576" s="3">
        <f ca="1" t="shared" si="147"/>
        <v>203.0098062640962</v>
      </c>
      <c r="C1576">
        <f t="shared" si="148"/>
        <v>3.5431895331442878</v>
      </c>
      <c r="D1576">
        <f t="shared" si="149"/>
        <v>-0.39088866864029564</v>
      </c>
      <c r="E1576">
        <f t="shared" si="150"/>
        <v>-0.9204379657144838</v>
      </c>
      <c r="F1576">
        <f t="shared" si="151"/>
        <v>24.11638676314399</v>
      </c>
      <c r="G1576">
        <f t="shared" si="152"/>
        <v>-84.11002111018436</v>
      </c>
    </row>
    <row r="1577" spans="1:7" ht="12.75">
      <c r="A1577" s="1">
        <v>1575</v>
      </c>
      <c r="B1577" s="3">
        <f ca="1" t="shared" si="147"/>
        <v>155.3850396886253</v>
      </c>
      <c r="C1577">
        <f t="shared" si="148"/>
        <v>2.711980550908576</v>
      </c>
      <c r="D1577">
        <f t="shared" si="149"/>
        <v>0.41651818569879573</v>
      </c>
      <c r="E1577">
        <f t="shared" si="150"/>
        <v>-0.9091273843539108</v>
      </c>
      <c r="F1577">
        <f t="shared" si="151"/>
        <v>24.532904948842784</v>
      </c>
      <c r="G1577">
        <f t="shared" si="152"/>
        <v>-85.01914849453827</v>
      </c>
    </row>
    <row r="1578" spans="1:7" ht="12.75">
      <c r="A1578" s="1">
        <v>1576</v>
      </c>
      <c r="B1578" s="3">
        <f ca="1" t="shared" si="147"/>
        <v>72.5525019892612</v>
      </c>
      <c r="C1578">
        <f t="shared" si="148"/>
        <v>1.2662800402723435</v>
      </c>
      <c r="D1578">
        <f t="shared" si="149"/>
        <v>0.9539920968281503</v>
      </c>
      <c r="E1578">
        <f t="shared" si="150"/>
        <v>0.2998317514697684</v>
      </c>
      <c r="F1578">
        <f t="shared" si="151"/>
        <v>25.486897045670936</v>
      </c>
      <c r="G1578">
        <f t="shared" si="152"/>
        <v>-84.7193167430685</v>
      </c>
    </row>
    <row r="1579" spans="1:7" ht="12.75">
      <c r="A1579" s="1">
        <v>1577</v>
      </c>
      <c r="B1579" s="3">
        <f ca="1" t="shared" si="147"/>
        <v>174.1997565342668</v>
      </c>
      <c r="C1579">
        <f t="shared" si="148"/>
        <v>3.040359307695462</v>
      </c>
      <c r="D1579">
        <f t="shared" si="149"/>
        <v>0.10106052470739935</v>
      </c>
      <c r="E1579">
        <f t="shared" si="150"/>
        <v>-0.9948802794034391</v>
      </c>
      <c r="F1579">
        <f t="shared" si="151"/>
        <v>25.587957570378336</v>
      </c>
      <c r="G1579">
        <f t="shared" si="152"/>
        <v>-85.71419702247194</v>
      </c>
    </row>
    <row r="1580" spans="1:7" ht="12.75">
      <c r="A1580" s="1">
        <v>1578</v>
      </c>
      <c r="B1580" s="3">
        <f ca="1" t="shared" si="147"/>
        <v>171.88664303422914</v>
      </c>
      <c r="C1580">
        <f t="shared" si="148"/>
        <v>2.9999878611474746</v>
      </c>
      <c r="D1580">
        <f t="shared" si="149"/>
        <v>0.14113202542238726</v>
      </c>
      <c r="E1580">
        <f t="shared" si="150"/>
        <v>-0.9899907834925408</v>
      </c>
      <c r="F1580">
        <f t="shared" si="151"/>
        <v>25.729089595800723</v>
      </c>
      <c r="G1580">
        <f t="shared" si="152"/>
        <v>-86.70418780596448</v>
      </c>
    </row>
    <row r="1581" spans="1:7" ht="12.75">
      <c r="A1581" s="1">
        <v>1579</v>
      </c>
      <c r="B1581" s="3">
        <f ca="1" t="shared" si="147"/>
        <v>134.7989591644344</v>
      </c>
      <c r="C1581">
        <f t="shared" si="148"/>
        <v>2.3526856656807644</v>
      </c>
      <c r="D1581">
        <f t="shared" si="149"/>
        <v>0.7095835368098473</v>
      </c>
      <c r="E1581">
        <f t="shared" si="150"/>
        <v>-0.7046213197799425</v>
      </c>
      <c r="F1581">
        <f t="shared" si="151"/>
        <v>26.43867313261057</v>
      </c>
      <c r="G1581">
        <f t="shared" si="152"/>
        <v>-87.40880912574443</v>
      </c>
    </row>
    <row r="1582" spans="1:7" ht="12.75">
      <c r="A1582" s="1">
        <v>1580</v>
      </c>
      <c r="B1582" s="3">
        <f ca="1" t="shared" si="147"/>
        <v>216.65567391017552</v>
      </c>
      <c r="C1582">
        <f t="shared" si="148"/>
        <v>3.78135485285974</v>
      </c>
      <c r="D1582">
        <f t="shared" si="149"/>
        <v>-0.597004685521934</v>
      </c>
      <c r="E1582">
        <f t="shared" si="150"/>
        <v>-0.8022377487159631</v>
      </c>
      <c r="F1582">
        <f t="shared" si="151"/>
        <v>25.841668447088637</v>
      </c>
      <c r="G1582">
        <f t="shared" si="152"/>
        <v>-88.2110468744604</v>
      </c>
    </row>
    <row r="1583" spans="1:7" ht="12.75">
      <c r="A1583" s="1">
        <v>1581</v>
      </c>
      <c r="B1583" s="3">
        <f ca="1" t="shared" si="147"/>
        <v>251.45119183368595</v>
      </c>
      <c r="C1583">
        <f t="shared" si="148"/>
        <v>4.388651205561698</v>
      </c>
      <c r="D1583">
        <f t="shared" si="149"/>
        <v>-0.9480530109922003</v>
      </c>
      <c r="E1583">
        <f t="shared" si="150"/>
        <v>-0.31811238320540575</v>
      </c>
      <c r="F1583">
        <f t="shared" si="151"/>
        <v>24.893615436096436</v>
      </c>
      <c r="G1583">
        <f t="shared" si="152"/>
        <v>-88.5291592576658</v>
      </c>
    </row>
    <row r="1584" spans="1:7" ht="12.75">
      <c r="A1584" s="1">
        <v>1582</v>
      </c>
      <c r="B1584" s="3">
        <f ca="1" t="shared" si="147"/>
        <v>338.23271862982125</v>
      </c>
      <c r="C1584">
        <f t="shared" si="148"/>
        <v>5.903274578061945</v>
      </c>
      <c r="D1584">
        <f t="shared" si="149"/>
        <v>-0.37083756522367356</v>
      </c>
      <c r="E1584">
        <f t="shared" si="150"/>
        <v>0.9286977442736564</v>
      </c>
      <c r="F1584">
        <f t="shared" si="151"/>
        <v>24.522777870872762</v>
      </c>
      <c r="G1584">
        <f t="shared" si="152"/>
        <v>-87.60046151339213</v>
      </c>
    </row>
    <row r="1585" spans="1:7" ht="12.75">
      <c r="A1585" s="1">
        <v>1583</v>
      </c>
      <c r="B1585" s="3">
        <f ca="1" t="shared" si="147"/>
        <v>139.60738347449205</v>
      </c>
      <c r="C1585">
        <f t="shared" si="148"/>
        <v>2.436608501724207</v>
      </c>
      <c r="D1585">
        <f t="shared" si="149"/>
        <v>0.648021759331983</v>
      </c>
      <c r="E1585">
        <f t="shared" si="150"/>
        <v>-0.7616218217936521</v>
      </c>
      <c r="F1585">
        <f t="shared" si="151"/>
        <v>25.170799630204744</v>
      </c>
      <c r="G1585">
        <f t="shared" si="152"/>
        <v>-88.36208333518579</v>
      </c>
    </row>
    <row r="1586" spans="1:7" ht="12.75">
      <c r="A1586" s="1">
        <v>1584</v>
      </c>
      <c r="B1586" s="3">
        <f ca="1" t="shared" si="147"/>
        <v>280.19082298638483</v>
      </c>
      <c r="C1586">
        <f t="shared" si="148"/>
        <v>4.890252394985026</v>
      </c>
      <c r="D1586">
        <f t="shared" si="149"/>
        <v>-0.984223958848801</v>
      </c>
      <c r="E1586">
        <f t="shared" si="150"/>
        <v>0.17692710032099</v>
      </c>
      <c r="F1586">
        <f t="shared" si="151"/>
        <v>24.186575671355943</v>
      </c>
      <c r="G1586">
        <f t="shared" si="152"/>
        <v>-88.18515623486479</v>
      </c>
    </row>
    <row r="1587" spans="1:7" ht="12.75">
      <c r="A1587" s="1">
        <v>1585</v>
      </c>
      <c r="B1587" s="3">
        <f ca="1" t="shared" si="147"/>
        <v>350.15026928522855</v>
      </c>
      <c r="C1587">
        <f t="shared" si="148"/>
        <v>6.11127507577201</v>
      </c>
      <c r="D1587">
        <f t="shared" si="149"/>
        <v>-0.17106473422683735</v>
      </c>
      <c r="E1587">
        <f t="shared" si="150"/>
        <v>0.9852597914783194</v>
      </c>
      <c r="F1587">
        <f t="shared" si="151"/>
        <v>24.015510937129104</v>
      </c>
      <c r="G1587">
        <f t="shared" si="152"/>
        <v>-87.19989644338648</v>
      </c>
    </row>
    <row r="1588" spans="1:7" ht="12.75">
      <c r="A1588" s="1">
        <v>1586</v>
      </c>
      <c r="B1588" s="3">
        <f ca="1" t="shared" si="147"/>
        <v>181.8723702298325</v>
      </c>
      <c r="C1588">
        <f t="shared" si="148"/>
        <v>3.1742716789166936</v>
      </c>
      <c r="D1588">
        <f t="shared" si="149"/>
        <v>-0.03267320921377851</v>
      </c>
      <c r="E1588">
        <f t="shared" si="150"/>
        <v>-0.9994660881689147</v>
      </c>
      <c r="F1588">
        <f t="shared" si="151"/>
        <v>23.982837727915324</v>
      </c>
      <c r="G1588">
        <f t="shared" si="152"/>
        <v>-88.1993625315554</v>
      </c>
    </row>
    <row r="1589" spans="1:7" ht="12.75">
      <c r="A1589" s="1">
        <v>1587</v>
      </c>
      <c r="B1589" s="3">
        <f ca="1" t="shared" si="147"/>
        <v>284.6257471850327</v>
      </c>
      <c r="C1589">
        <f t="shared" si="148"/>
        <v>4.967656424327803</v>
      </c>
      <c r="D1589">
        <f t="shared" si="149"/>
        <v>-0.9675957995759931</v>
      </c>
      <c r="E1589">
        <f t="shared" si="150"/>
        <v>0.2525041952976121</v>
      </c>
      <c r="F1589">
        <f t="shared" si="151"/>
        <v>23.015241928339332</v>
      </c>
      <c r="G1589">
        <f t="shared" si="152"/>
        <v>-87.94685833625778</v>
      </c>
    </row>
    <row r="1590" spans="1:7" ht="12.75">
      <c r="A1590" s="1">
        <v>1588</v>
      </c>
      <c r="B1590" s="3">
        <f ca="1" t="shared" si="147"/>
        <v>345.54082420608444</v>
      </c>
      <c r="C1590">
        <f t="shared" si="148"/>
        <v>6.030825082451095</v>
      </c>
      <c r="D1590">
        <f t="shared" si="149"/>
        <v>-0.24969011908733063</v>
      </c>
      <c r="E1590">
        <f t="shared" si="150"/>
        <v>0.9683257945702751</v>
      </c>
      <c r="F1590">
        <f t="shared" si="151"/>
        <v>22.765551809252003</v>
      </c>
      <c r="G1590">
        <f t="shared" si="152"/>
        <v>-86.9785325416875</v>
      </c>
    </row>
    <row r="1591" spans="1:7" ht="12.75">
      <c r="A1591" s="1">
        <v>1589</v>
      </c>
      <c r="B1591" s="3">
        <f ca="1" t="shared" si="147"/>
        <v>272.51224795504896</v>
      </c>
      <c r="C1591">
        <f t="shared" si="148"/>
        <v>4.756235978826789</v>
      </c>
      <c r="D1591">
        <f t="shared" si="149"/>
        <v>-0.9990388743636963</v>
      </c>
      <c r="E1591">
        <f t="shared" si="150"/>
        <v>0.04383295005037333</v>
      </c>
      <c r="F1591">
        <f t="shared" si="151"/>
        <v>21.766512934888308</v>
      </c>
      <c r="G1591">
        <f t="shared" si="152"/>
        <v>-86.93469959163713</v>
      </c>
    </row>
    <row r="1592" spans="1:7" ht="12.75">
      <c r="A1592" s="1">
        <v>1590</v>
      </c>
      <c r="B1592" s="3">
        <f ca="1" t="shared" si="147"/>
        <v>178.8648865358648</v>
      </c>
      <c r="C1592">
        <f t="shared" si="148"/>
        <v>3.121781186256915</v>
      </c>
      <c r="D1592">
        <f t="shared" si="149"/>
        <v>0.019810171377182426</v>
      </c>
      <c r="E1592">
        <f t="shared" si="150"/>
        <v>-0.9998037592997971</v>
      </c>
      <c r="F1592">
        <f t="shared" si="151"/>
        <v>21.786323106265492</v>
      </c>
      <c r="G1592">
        <f t="shared" si="152"/>
        <v>-87.93450335093692</v>
      </c>
    </row>
    <row r="1593" spans="1:7" ht="12.75">
      <c r="A1593" s="1">
        <v>1591</v>
      </c>
      <c r="B1593" s="3">
        <f ca="1" t="shared" si="147"/>
        <v>268.1283887281126</v>
      </c>
      <c r="C1593">
        <f t="shared" si="148"/>
        <v>4.679723201372816</v>
      </c>
      <c r="D1593">
        <f t="shared" si="149"/>
        <v>-0.9994665208808512</v>
      </c>
      <c r="E1593">
        <f t="shared" si="150"/>
        <v>-0.03265996996824993</v>
      </c>
      <c r="F1593">
        <f t="shared" si="151"/>
        <v>20.78685658538464</v>
      </c>
      <c r="G1593">
        <f t="shared" si="152"/>
        <v>-87.96716332090517</v>
      </c>
    </row>
    <row r="1594" spans="1:7" ht="12.75">
      <c r="A1594" s="1">
        <v>1592</v>
      </c>
      <c r="B1594" s="3">
        <f ca="1" t="shared" si="147"/>
        <v>324.9834187940947</v>
      </c>
      <c r="C1594">
        <f t="shared" si="148"/>
        <v>5.672030672344572</v>
      </c>
      <c r="D1594">
        <f t="shared" si="149"/>
        <v>-0.5738134721759133</v>
      </c>
      <c r="E1594">
        <f t="shared" si="150"/>
        <v>0.8189860188974061</v>
      </c>
      <c r="F1594">
        <f t="shared" si="151"/>
        <v>20.213043113208727</v>
      </c>
      <c r="G1594">
        <f t="shared" si="152"/>
        <v>-87.14817730200777</v>
      </c>
    </row>
    <row r="1595" spans="1:7" ht="12.75">
      <c r="A1595" s="1">
        <v>1593</v>
      </c>
      <c r="B1595" s="3">
        <f ca="1" t="shared" si="147"/>
        <v>338.2336968040106</v>
      </c>
      <c r="C1595">
        <f t="shared" si="148"/>
        <v>5.903291650422207</v>
      </c>
      <c r="D1595">
        <f t="shared" si="149"/>
        <v>-0.370821710107166</v>
      </c>
      <c r="E1595">
        <f t="shared" si="150"/>
        <v>0.9287040752108268</v>
      </c>
      <c r="F1595">
        <f t="shared" si="151"/>
        <v>19.84222140310156</v>
      </c>
      <c r="G1595">
        <f t="shared" si="152"/>
        <v>-86.21947322679694</v>
      </c>
    </row>
    <row r="1596" spans="1:7" ht="12.75">
      <c r="A1596" s="1">
        <v>1594</v>
      </c>
      <c r="B1596" s="3">
        <f ca="1" t="shared" si="147"/>
        <v>149.21403218788012</v>
      </c>
      <c r="C1596">
        <f t="shared" si="148"/>
        <v>2.604276151855306</v>
      </c>
      <c r="D1596">
        <f t="shared" si="149"/>
        <v>0.5118324834693808</v>
      </c>
      <c r="E1596">
        <f t="shared" si="150"/>
        <v>-0.8590852745016446</v>
      </c>
      <c r="F1596">
        <f t="shared" si="151"/>
        <v>20.35405388657094</v>
      </c>
      <c r="G1596">
        <f t="shared" si="152"/>
        <v>-87.07855850129857</v>
      </c>
    </row>
    <row r="1597" spans="1:7" ht="12.75">
      <c r="A1597" s="1">
        <v>1595</v>
      </c>
      <c r="B1597" s="3">
        <f ca="1" t="shared" si="147"/>
        <v>307.08783717060527</v>
      </c>
      <c r="C1597">
        <f t="shared" si="148"/>
        <v>5.359693851455289</v>
      </c>
      <c r="D1597">
        <f t="shared" si="149"/>
        <v>-0.7977119607011143</v>
      </c>
      <c r="E1597">
        <f t="shared" si="150"/>
        <v>0.6030386619068332</v>
      </c>
      <c r="F1597">
        <f t="shared" si="151"/>
        <v>19.556341925869827</v>
      </c>
      <c r="G1597">
        <f t="shared" si="152"/>
        <v>-86.47551983939174</v>
      </c>
    </row>
    <row r="1598" spans="1:7" ht="12.75">
      <c r="A1598" s="1">
        <v>1596</v>
      </c>
      <c r="B1598" s="3">
        <f ca="1" t="shared" si="147"/>
        <v>265.7265725144336</v>
      </c>
      <c r="C1598">
        <f t="shared" si="148"/>
        <v>4.637803600416333</v>
      </c>
      <c r="D1598">
        <f t="shared" si="149"/>
        <v>-0.9972197997556685</v>
      </c>
      <c r="E1598">
        <f t="shared" si="150"/>
        <v>-0.07451624638469387</v>
      </c>
      <c r="F1598">
        <f t="shared" si="151"/>
        <v>18.559122126114158</v>
      </c>
      <c r="G1598">
        <f t="shared" si="152"/>
        <v>-86.55003608577643</v>
      </c>
    </row>
    <row r="1599" spans="1:7" ht="12.75">
      <c r="A1599" s="1">
        <v>1597</v>
      </c>
      <c r="B1599" s="3">
        <f ca="1" t="shared" si="147"/>
        <v>136.746384252374</v>
      </c>
      <c r="C1599">
        <f t="shared" si="148"/>
        <v>2.386674645401251</v>
      </c>
      <c r="D1599">
        <f t="shared" si="149"/>
        <v>0.6852289540509828</v>
      </c>
      <c r="E1599">
        <f t="shared" si="150"/>
        <v>-0.7283277287939791</v>
      </c>
      <c r="F1599">
        <f t="shared" si="151"/>
        <v>19.244351080165142</v>
      </c>
      <c r="G1599">
        <f t="shared" si="152"/>
        <v>-87.27836381457041</v>
      </c>
    </row>
    <row r="1600" spans="1:7" ht="12.75">
      <c r="A1600" s="1">
        <v>1598</v>
      </c>
      <c r="B1600" s="3">
        <f ca="1" t="shared" si="147"/>
        <v>262.3174625651224</v>
      </c>
      <c r="C1600">
        <f t="shared" si="148"/>
        <v>4.578303407238357</v>
      </c>
      <c r="D1600">
        <f t="shared" si="149"/>
        <v>-0.9910239898978646</v>
      </c>
      <c r="E1600">
        <f t="shared" si="150"/>
        <v>-0.13368414807641635</v>
      </c>
      <c r="F1600">
        <f t="shared" si="151"/>
        <v>18.253327090267277</v>
      </c>
      <c r="G1600">
        <f t="shared" si="152"/>
        <v>-87.41204796264682</v>
      </c>
    </row>
    <row r="1601" spans="1:7" ht="12.75">
      <c r="A1601" s="1">
        <v>1599</v>
      </c>
      <c r="B1601" s="3">
        <f ca="1" t="shared" si="147"/>
        <v>135.8775720670151</v>
      </c>
      <c r="C1601">
        <f t="shared" si="148"/>
        <v>2.371511012185291</v>
      </c>
      <c r="D1601">
        <f t="shared" si="149"/>
        <v>0.6961938475426842</v>
      </c>
      <c r="E1601">
        <f t="shared" si="150"/>
        <v>-0.7178538337598496</v>
      </c>
      <c r="F1601">
        <f t="shared" si="151"/>
        <v>18.94952093780996</v>
      </c>
      <c r="G1601">
        <f t="shared" si="152"/>
        <v>-88.12990179640667</v>
      </c>
    </row>
    <row r="1602" spans="1:7" ht="12.75">
      <c r="A1602" s="1">
        <v>1600</v>
      </c>
      <c r="B1602" s="3">
        <f ca="1" t="shared" si="147"/>
        <v>9.71299015538368</v>
      </c>
      <c r="C1602">
        <f t="shared" si="148"/>
        <v>0.16952365842524086</v>
      </c>
      <c r="D1602">
        <f t="shared" si="149"/>
        <v>0.168712854890975</v>
      </c>
      <c r="E1602">
        <f t="shared" si="150"/>
        <v>0.9856652436778609</v>
      </c>
      <c r="F1602">
        <f t="shared" si="151"/>
        <v>19.118233792700934</v>
      </c>
      <c r="G1602">
        <f t="shared" si="152"/>
        <v>-87.14423655272881</v>
      </c>
    </row>
    <row r="1603" spans="1:7" ht="12.75">
      <c r="A1603" s="1">
        <v>1601</v>
      </c>
      <c r="B1603" s="3">
        <f ca="1" t="shared" si="147"/>
        <v>67.35403602312718</v>
      </c>
      <c r="C1603">
        <f t="shared" si="148"/>
        <v>1.1755496931104368</v>
      </c>
      <c r="D1603">
        <f t="shared" si="149"/>
        <v>0.9229016296305655</v>
      </c>
      <c r="E1603">
        <f t="shared" si="150"/>
        <v>0.3850358191457601</v>
      </c>
      <c r="F1603">
        <f t="shared" si="151"/>
        <v>20.0411354223315</v>
      </c>
      <c r="G1603">
        <f t="shared" si="152"/>
        <v>-86.75920073358306</v>
      </c>
    </row>
    <row r="1604" spans="1:7" ht="12.75">
      <c r="A1604" s="1">
        <v>1602</v>
      </c>
      <c r="B1604" s="3">
        <f ca="1" t="shared" si="147"/>
        <v>240.06550313207373</v>
      </c>
      <c r="C1604">
        <f t="shared" si="148"/>
        <v>4.189933450111446</v>
      </c>
      <c r="D1604">
        <f t="shared" si="149"/>
        <v>-0.8665964603706316</v>
      </c>
      <c r="E1604">
        <f t="shared" si="150"/>
        <v>-0.4990095939689859</v>
      </c>
      <c r="F1604">
        <f t="shared" si="151"/>
        <v>19.17453896196087</v>
      </c>
      <c r="G1604">
        <f t="shared" si="152"/>
        <v>-87.25821032755205</v>
      </c>
    </row>
    <row r="1605" spans="1:7" ht="12.75">
      <c r="A1605" s="1">
        <v>1603</v>
      </c>
      <c r="B1605" s="3">
        <f ca="1" t="shared" si="147"/>
        <v>119.38398009616591</v>
      </c>
      <c r="C1605">
        <f t="shared" si="148"/>
        <v>2.083643526813472</v>
      </c>
      <c r="D1605">
        <f t="shared" si="149"/>
        <v>0.8713510337870829</v>
      </c>
      <c r="E1605">
        <f t="shared" si="150"/>
        <v>-0.4906601429891997</v>
      </c>
      <c r="F1605">
        <f t="shared" si="151"/>
        <v>20.045889995747952</v>
      </c>
      <c r="G1605">
        <f t="shared" si="152"/>
        <v>-87.74887047054125</v>
      </c>
    </row>
    <row r="1606" spans="1:7" ht="12.75">
      <c r="A1606" s="1">
        <v>1604</v>
      </c>
      <c r="B1606" s="3">
        <f ca="1" t="shared" si="147"/>
        <v>26.146244445438114</v>
      </c>
      <c r="C1606">
        <f t="shared" si="148"/>
        <v>0.456338052604174</v>
      </c>
      <c r="D1606">
        <f t="shared" si="149"/>
        <v>0.4406638405519271</v>
      </c>
      <c r="E1606">
        <f t="shared" si="150"/>
        <v>0.8976722005442888</v>
      </c>
      <c r="F1606">
        <f t="shared" si="151"/>
        <v>20.48655383629988</v>
      </c>
      <c r="G1606">
        <f t="shared" si="152"/>
        <v>-86.85119826999696</v>
      </c>
    </row>
    <row r="1607" spans="1:7" ht="12.75">
      <c r="A1607" s="1">
        <v>1605</v>
      </c>
      <c r="B1607" s="3">
        <f aca="true" ca="1" t="shared" si="153" ref="B1607:B1670">360*RAND()</f>
        <v>178.34441864773711</v>
      </c>
      <c r="C1607">
        <f aca="true" t="shared" si="154" ref="C1607:C1670">RADIANS(B1607)</f>
        <v>3.112697307958186</v>
      </c>
      <c r="D1607">
        <f aca="true" t="shared" si="155" ref="D1607:D1670">SIN(C1607)</f>
        <v>0.028891324814676097</v>
      </c>
      <c r="E1607">
        <f t="shared" si="150"/>
        <v>-0.9995825585465429</v>
      </c>
      <c r="F1607">
        <f t="shared" si="151"/>
        <v>20.515445161114556</v>
      </c>
      <c r="G1607">
        <f t="shared" si="152"/>
        <v>-87.8507808285435</v>
      </c>
    </row>
    <row r="1608" spans="1:7" ht="12.75">
      <c r="A1608" s="1">
        <v>1606</v>
      </c>
      <c r="B1608" s="3">
        <f ca="1" t="shared" si="153"/>
        <v>196.61325942625157</v>
      </c>
      <c r="C1608">
        <f t="shared" si="154"/>
        <v>3.431548730065867</v>
      </c>
      <c r="D1608">
        <f t="shared" si="155"/>
        <v>-0.28591013538121557</v>
      </c>
      <c r="E1608">
        <f t="shared" si="150"/>
        <v>-0.9582564346177358</v>
      </c>
      <c r="F1608">
        <f t="shared" si="151"/>
        <v>20.22953502573334</v>
      </c>
      <c r="G1608">
        <f t="shared" si="152"/>
        <v>-88.80903726316124</v>
      </c>
    </row>
    <row r="1609" spans="1:7" ht="12.75">
      <c r="A1609" s="1">
        <v>1607</v>
      </c>
      <c r="B1609" s="3">
        <f ca="1" t="shared" si="153"/>
        <v>334.8985452166017</v>
      </c>
      <c r="C1609">
        <f t="shared" si="154"/>
        <v>5.8450822741688055</v>
      </c>
      <c r="D1609">
        <f t="shared" si="155"/>
        <v>-0.4242224156888731</v>
      </c>
      <c r="E1609">
        <f t="shared" si="150"/>
        <v>0.9055580279734131</v>
      </c>
      <c r="F1609">
        <f t="shared" si="151"/>
        <v>19.805312610044467</v>
      </c>
      <c r="G1609">
        <f t="shared" si="152"/>
        <v>-87.90347923518783</v>
      </c>
    </row>
    <row r="1610" spans="1:7" ht="12.75">
      <c r="A1610" s="1">
        <v>1608</v>
      </c>
      <c r="B1610" s="3">
        <f ca="1" t="shared" si="153"/>
        <v>154.69029224516117</v>
      </c>
      <c r="C1610">
        <f t="shared" si="154"/>
        <v>2.699854920550314</v>
      </c>
      <c r="D1610">
        <f t="shared" si="155"/>
        <v>0.4275110380244543</v>
      </c>
      <c r="E1610">
        <f t="shared" si="150"/>
        <v>-0.9040101284649711</v>
      </c>
      <c r="F1610">
        <f t="shared" si="151"/>
        <v>20.232823648068923</v>
      </c>
      <c r="G1610">
        <f t="shared" si="152"/>
        <v>-88.8074893636528</v>
      </c>
    </row>
    <row r="1611" spans="1:7" ht="12.75">
      <c r="A1611" s="1">
        <v>1609</v>
      </c>
      <c r="B1611" s="3">
        <f ca="1" t="shared" si="153"/>
        <v>89.43785972782372</v>
      </c>
      <c r="C1611">
        <f t="shared" si="154"/>
        <v>1.5609851281873635</v>
      </c>
      <c r="D1611">
        <f t="shared" si="155"/>
        <v>0.9999518705770203</v>
      </c>
      <c r="E1611">
        <f t="shared" si="150"/>
        <v>0.009811041204585537</v>
      </c>
      <c r="F1611">
        <f t="shared" si="151"/>
        <v>21.232775518645944</v>
      </c>
      <c r="G1611">
        <f t="shared" si="152"/>
        <v>-88.79767832244822</v>
      </c>
    </row>
    <row r="1612" spans="1:7" ht="12.75">
      <c r="A1612" s="1">
        <v>1610</v>
      </c>
      <c r="B1612" s="3">
        <f ca="1" t="shared" si="153"/>
        <v>45.29810695676244</v>
      </c>
      <c r="C1612">
        <f t="shared" si="154"/>
        <v>0.7906011113160533</v>
      </c>
      <c r="D1612">
        <f t="shared" si="155"/>
        <v>0.710776233438438</v>
      </c>
      <c r="E1612">
        <f t="shared" si="150"/>
        <v>0.7034181871256011</v>
      </c>
      <c r="F1612">
        <f t="shared" si="151"/>
        <v>21.94355175208438</v>
      </c>
      <c r="G1612">
        <f t="shared" si="152"/>
        <v>-88.09426013532261</v>
      </c>
    </row>
    <row r="1613" spans="1:7" ht="12.75">
      <c r="A1613" s="1">
        <v>1611</v>
      </c>
      <c r="B1613" s="3">
        <f ca="1" t="shared" si="153"/>
        <v>348.78614236392906</v>
      </c>
      <c r="C1613">
        <f t="shared" si="154"/>
        <v>6.087466569580241</v>
      </c>
      <c r="D1613">
        <f t="shared" si="155"/>
        <v>-0.1944716007002509</v>
      </c>
      <c r="E1613">
        <f t="shared" si="150"/>
        <v>0.9809081488707707</v>
      </c>
      <c r="F1613">
        <f t="shared" si="151"/>
        <v>21.74908015138413</v>
      </c>
      <c r="G1613">
        <f t="shared" si="152"/>
        <v>-87.11335198645185</v>
      </c>
    </row>
    <row r="1614" spans="1:7" ht="12.75">
      <c r="A1614" s="1">
        <v>1612</v>
      </c>
      <c r="B1614" s="3">
        <f ca="1" t="shared" si="153"/>
        <v>104.78187614711632</v>
      </c>
      <c r="C1614">
        <f t="shared" si="154"/>
        <v>1.8287887351840901</v>
      </c>
      <c r="D1614">
        <f t="shared" si="155"/>
        <v>0.9669041430670381</v>
      </c>
      <c r="E1614">
        <f t="shared" si="150"/>
        <v>-0.2551399187108843</v>
      </c>
      <c r="F1614">
        <f t="shared" si="151"/>
        <v>22.715984294451168</v>
      </c>
      <c r="G1614">
        <f t="shared" si="152"/>
        <v>-87.36849190516273</v>
      </c>
    </row>
    <row r="1615" spans="1:7" ht="12.75">
      <c r="A1615" s="1">
        <v>1613</v>
      </c>
      <c r="B1615" s="3">
        <f ca="1" t="shared" si="153"/>
        <v>258.8833608294619</v>
      </c>
      <c r="C1615">
        <f t="shared" si="154"/>
        <v>4.518367025102628</v>
      </c>
      <c r="D1615">
        <f t="shared" si="155"/>
        <v>-0.9812367126343283</v>
      </c>
      <c r="E1615">
        <f t="shared" si="150"/>
        <v>-0.19280693394838427</v>
      </c>
      <c r="F1615">
        <f t="shared" si="151"/>
        <v>21.73474758181684</v>
      </c>
      <c r="G1615">
        <f t="shared" si="152"/>
        <v>-87.56129883911112</v>
      </c>
    </row>
    <row r="1616" spans="1:7" ht="12.75">
      <c r="A1616" s="1">
        <v>1614</v>
      </c>
      <c r="B1616" s="3">
        <f ca="1" t="shared" si="153"/>
        <v>249.56442614533478</v>
      </c>
      <c r="C1616">
        <f t="shared" si="154"/>
        <v>4.355720932086313</v>
      </c>
      <c r="D1616">
        <f t="shared" si="155"/>
        <v>-0.9370653871244361</v>
      </c>
      <c r="E1616">
        <f t="shared" si="150"/>
        <v>-0.34915392057562633</v>
      </c>
      <c r="F1616">
        <f t="shared" si="151"/>
        <v>20.797682194692406</v>
      </c>
      <c r="G1616">
        <f t="shared" si="152"/>
        <v>-87.91045275968675</v>
      </c>
    </row>
    <row r="1617" spans="1:7" ht="12.75">
      <c r="A1617" s="1">
        <v>1615</v>
      </c>
      <c r="B1617" s="3">
        <f ca="1" t="shared" si="153"/>
        <v>168.30689333299506</v>
      </c>
      <c r="C1617">
        <f t="shared" si="154"/>
        <v>2.9375094424636568</v>
      </c>
      <c r="D1617">
        <f t="shared" si="155"/>
        <v>0.20266948226379447</v>
      </c>
      <c r="E1617">
        <f t="shared" si="150"/>
        <v>-0.9792472011493959</v>
      </c>
      <c r="F1617">
        <f t="shared" si="151"/>
        <v>21.0003516769562</v>
      </c>
      <c r="G1617">
        <f t="shared" si="152"/>
        <v>-88.88969996083614</v>
      </c>
    </row>
    <row r="1618" spans="1:7" ht="12.75">
      <c r="A1618" s="1">
        <v>1616</v>
      </c>
      <c r="B1618" s="3">
        <f ca="1" t="shared" si="153"/>
        <v>258.0771433445501</v>
      </c>
      <c r="C1618">
        <f t="shared" si="154"/>
        <v>4.50429587550377</v>
      </c>
      <c r="D1618">
        <f t="shared" si="155"/>
        <v>-0.9784266474673539</v>
      </c>
      <c r="E1618">
        <f t="shared" si="150"/>
        <v>-0.20659451959283553</v>
      </c>
      <c r="F1618">
        <f t="shared" si="151"/>
        <v>20.021925029488845</v>
      </c>
      <c r="G1618">
        <f t="shared" si="152"/>
        <v>-89.09629448042898</v>
      </c>
    </row>
    <row r="1619" spans="1:7" ht="12.75">
      <c r="A1619" s="1">
        <v>1617</v>
      </c>
      <c r="B1619" s="3">
        <f ca="1" t="shared" si="153"/>
        <v>251.7025068268981</v>
      </c>
      <c r="C1619">
        <f t="shared" si="154"/>
        <v>4.393037479652877</v>
      </c>
      <c r="D1619">
        <f t="shared" si="155"/>
        <v>-0.9494392146514101</v>
      </c>
      <c r="E1619">
        <f t="shared" si="150"/>
        <v>-0.31395091603961517</v>
      </c>
      <c r="F1619">
        <f t="shared" si="151"/>
        <v>19.072485814837435</v>
      </c>
      <c r="G1619">
        <f t="shared" si="152"/>
        <v>-89.4102453964686</v>
      </c>
    </row>
    <row r="1620" spans="1:7" ht="12.75">
      <c r="A1620" s="1">
        <v>1618</v>
      </c>
      <c r="B1620" s="3">
        <f ca="1" t="shared" si="153"/>
        <v>286.39726696604663</v>
      </c>
      <c r="C1620">
        <f t="shared" si="154"/>
        <v>4.998575277270705</v>
      </c>
      <c r="D1620">
        <f t="shared" si="155"/>
        <v>-0.959327441260693</v>
      </c>
      <c r="E1620">
        <f t="shared" si="150"/>
        <v>0.2822956968219877</v>
      </c>
      <c r="F1620">
        <f t="shared" si="151"/>
        <v>18.11315837357674</v>
      </c>
      <c r="G1620">
        <f t="shared" si="152"/>
        <v>-89.1279496996466</v>
      </c>
    </row>
    <row r="1621" spans="1:7" ht="12.75">
      <c r="A1621" s="1">
        <v>1619</v>
      </c>
      <c r="B1621" s="3">
        <f ca="1" t="shared" si="153"/>
        <v>103.63659354380846</v>
      </c>
      <c r="C1621">
        <f t="shared" si="154"/>
        <v>1.8087997828905558</v>
      </c>
      <c r="D1621">
        <f t="shared" si="155"/>
        <v>0.9718106222995382</v>
      </c>
      <c r="E1621">
        <f t="shared" si="150"/>
        <v>-0.23576283503933446</v>
      </c>
      <c r="F1621">
        <f t="shared" si="151"/>
        <v>19.08496899587628</v>
      </c>
      <c r="G1621">
        <f t="shared" si="152"/>
        <v>-89.36371253468594</v>
      </c>
    </row>
    <row r="1622" spans="1:7" ht="12.75">
      <c r="A1622" s="1">
        <v>1620</v>
      </c>
      <c r="B1622" s="3">
        <f ca="1" t="shared" si="153"/>
        <v>171.0629137429468</v>
      </c>
      <c r="C1622">
        <f t="shared" si="154"/>
        <v>2.9856110728694785</v>
      </c>
      <c r="D1622">
        <f t="shared" si="155"/>
        <v>0.15534983783280248</v>
      </c>
      <c r="E1622">
        <f aca="true" t="shared" si="156" ref="E1622:E1685">COS(C1622)</f>
        <v>-0.9878595182946419</v>
      </c>
      <c r="F1622">
        <f aca="true" t="shared" si="157" ref="F1622:F1685">F1621+D1622</f>
        <v>19.240318833709082</v>
      </c>
      <c r="G1622">
        <f aca="true" t="shared" si="158" ref="G1622:G1685">G1621+E1622</f>
        <v>-90.35157205298059</v>
      </c>
    </row>
    <row r="1623" spans="1:7" ht="12.75">
      <c r="A1623" s="1">
        <v>1621</v>
      </c>
      <c r="B1623" s="3">
        <f ca="1" t="shared" si="153"/>
        <v>324.9535894803751</v>
      </c>
      <c r="C1623">
        <f t="shared" si="154"/>
        <v>5.671510052606555</v>
      </c>
      <c r="D1623">
        <f t="shared" si="155"/>
        <v>-0.574239774678641</v>
      </c>
      <c r="E1623">
        <f t="shared" si="156"/>
        <v>0.8186871693003523</v>
      </c>
      <c r="F1623">
        <f t="shared" si="157"/>
        <v>18.66607905903044</v>
      </c>
      <c r="G1623">
        <f t="shared" si="158"/>
        <v>-89.53288488368024</v>
      </c>
    </row>
    <row r="1624" spans="1:7" ht="12.75">
      <c r="A1624" s="1">
        <v>1622</v>
      </c>
      <c r="B1624" s="3">
        <f ca="1" t="shared" si="153"/>
        <v>45.28000676414212</v>
      </c>
      <c r="C1624">
        <f t="shared" si="154"/>
        <v>0.7902852033595835</v>
      </c>
      <c r="D1624">
        <f t="shared" si="155"/>
        <v>0.7105539825731305</v>
      </c>
      <c r="E1624">
        <f t="shared" si="156"/>
        <v>0.7036426918894727</v>
      </c>
      <c r="F1624">
        <f t="shared" si="157"/>
        <v>19.376633041603572</v>
      </c>
      <c r="G1624">
        <f t="shared" si="158"/>
        <v>-88.82924219179077</v>
      </c>
    </row>
    <row r="1625" spans="1:7" ht="12.75">
      <c r="A1625" s="1">
        <v>1623</v>
      </c>
      <c r="B1625" s="3">
        <f ca="1" t="shared" si="153"/>
        <v>171.02415063978236</v>
      </c>
      <c r="C1625">
        <f t="shared" si="154"/>
        <v>2.984934529090969</v>
      </c>
      <c r="D1625">
        <f t="shared" si="155"/>
        <v>0.15601813244026147</v>
      </c>
      <c r="E1625">
        <f t="shared" si="156"/>
        <v>-0.9877541912590667</v>
      </c>
      <c r="F1625">
        <f t="shared" si="157"/>
        <v>19.532651174043835</v>
      </c>
      <c r="G1625">
        <f t="shared" si="158"/>
        <v>-89.81699638304984</v>
      </c>
    </row>
    <row r="1626" spans="1:7" ht="12.75">
      <c r="A1626" s="1">
        <v>1624</v>
      </c>
      <c r="B1626" s="3">
        <f ca="1" t="shared" si="153"/>
        <v>304.2611533025322</v>
      </c>
      <c r="C1626">
        <f t="shared" si="154"/>
        <v>5.310358911044405</v>
      </c>
      <c r="D1626">
        <f t="shared" si="155"/>
        <v>-0.8264801768174531</v>
      </c>
      <c r="E1626">
        <f t="shared" si="156"/>
        <v>0.5629658225219284</v>
      </c>
      <c r="F1626">
        <f t="shared" si="157"/>
        <v>18.706170997226383</v>
      </c>
      <c r="G1626">
        <f t="shared" si="158"/>
        <v>-89.25403056052791</v>
      </c>
    </row>
    <row r="1627" spans="1:7" ht="12.75">
      <c r="A1627" s="1">
        <v>1625</v>
      </c>
      <c r="B1627" s="3">
        <f ca="1" t="shared" si="153"/>
        <v>224.86430416853042</v>
      </c>
      <c r="C1627">
        <f t="shared" si="154"/>
        <v>3.924622477946866</v>
      </c>
      <c r="D1627">
        <f t="shared" si="155"/>
        <v>-0.7054301310659126</v>
      </c>
      <c r="E1627">
        <f t="shared" si="156"/>
        <v>-0.7087794651260216</v>
      </c>
      <c r="F1627">
        <f t="shared" si="157"/>
        <v>18.00074086616047</v>
      </c>
      <c r="G1627">
        <f t="shared" si="158"/>
        <v>-89.96281002565394</v>
      </c>
    </row>
    <row r="1628" spans="1:7" ht="12.75">
      <c r="A1628" s="1">
        <v>1626</v>
      </c>
      <c r="B1628" s="3">
        <f ca="1" t="shared" si="153"/>
        <v>228.40895913736404</v>
      </c>
      <c r="C1628">
        <f t="shared" si="154"/>
        <v>3.9864883780001894</v>
      </c>
      <c r="D1628">
        <f t="shared" si="155"/>
        <v>-0.7479018971378114</v>
      </c>
      <c r="E1628">
        <f t="shared" si="156"/>
        <v>-0.6638092740069715</v>
      </c>
      <c r="F1628">
        <f t="shared" si="157"/>
        <v>17.25283896902266</v>
      </c>
      <c r="G1628">
        <f t="shared" si="158"/>
        <v>-90.6266192996609</v>
      </c>
    </row>
    <row r="1629" spans="1:7" ht="12.75">
      <c r="A1629" s="1">
        <v>1627</v>
      </c>
      <c r="B1629" s="3">
        <f ca="1" t="shared" si="153"/>
        <v>120.46540805219746</v>
      </c>
      <c r="C1629">
        <f t="shared" si="154"/>
        <v>2.1025180052693346</v>
      </c>
      <c r="D1629">
        <f t="shared" si="155"/>
        <v>0.8619354263170627</v>
      </c>
      <c r="E1629">
        <f t="shared" si="156"/>
        <v>-0.5070180675869682</v>
      </c>
      <c r="F1629">
        <f t="shared" si="157"/>
        <v>18.114774395339722</v>
      </c>
      <c r="G1629">
        <f t="shared" si="158"/>
        <v>-91.13363736724787</v>
      </c>
    </row>
    <row r="1630" spans="1:7" ht="12.75">
      <c r="A1630" s="1">
        <v>1628</v>
      </c>
      <c r="B1630" s="3">
        <f ca="1" t="shared" si="153"/>
        <v>206.85020063119097</v>
      </c>
      <c r="C1630">
        <f t="shared" si="154"/>
        <v>3.6102170594251355</v>
      </c>
      <c r="D1630">
        <f t="shared" si="155"/>
        <v>-0.45165942114214563</v>
      </c>
      <c r="E1630">
        <f t="shared" si="156"/>
        <v>-0.8921904321912122</v>
      </c>
      <c r="F1630">
        <f t="shared" si="157"/>
        <v>17.663114974197576</v>
      </c>
      <c r="G1630">
        <f t="shared" si="158"/>
        <v>-92.02582779943909</v>
      </c>
    </row>
    <row r="1631" spans="1:7" ht="12.75">
      <c r="A1631" s="1">
        <v>1629</v>
      </c>
      <c r="B1631" s="3">
        <f ca="1" t="shared" si="153"/>
        <v>71.89811892662746</v>
      </c>
      <c r="C1631">
        <f t="shared" si="154"/>
        <v>1.2548589012601006</v>
      </c>
      <c r="D1631">
        <f t="shared" si="155"/>
        <v>0.950505531321325</v>
      </c>
      <c r="E1631">
        <f t="shared" si="156"/>
        <v>0.31070763577286886</v>
      </c>
      <c r="F1631">
        <f t="shared" si="157"/>
        <v>18.613620505518902</v>
      </c>
      <c r="G1631">
        <f t="shared" si="158"/>
        <v>-91.71512016366621</v>
      </c>
    </row>
    <row r="1632" spans="1:7" ht="12.75">
      <c r="A1632" s="1">
        <v>1630</v>
      </c>
      <c r="B1632" s="3">
        <f ca="1" t="shared" si="153"/>
        <v>227.50369840829626</v>
      </c>
      <c r="C1632">
        <f t="shared" si="154"/>
        <v>3.9706885976889525</v>
      </c>
      <c r="D1632">
        <f t="shared" si="155"/>
        <v>-0.7373209442179137</v>
      </c>
      <c r="E1632">
        <f t="shared" si="156"/>
        <v>-0.675542615397137</v>
      </c>
      <c r="F1632">
        <f t="shared" si="157"/>
        <v>17.87629956130099</v>
      </c>
      <c r="G1632">
        <f t="shared" si="158"/>
        <v>-92.39066277906335</v>
      </c>
    </row>
    <row r="1633" spans="1:7" ht="12.75">
      <c r="A1633" s="1">
        <v>1631</v>
      </c>
      <c r="B1633" s="3">
        <f ca="1" t="shared" si="153"/>
        <v>229.8997878774374</v>
      </c>
      <c r="C1633">
        <f t="shared" si="154"/>
        <v>4.012508248097829</v>
      </c>
      <c r="D1633">
        <f t="shared" si="155"/>
        <v>-0.7649190162147681</v>
      </c>
      <c r="E1633">
        <f t="shared" si="156"/>
        <v>-0.6441264616773879</v>
      </c>
      <c r="F1633">
        <f t="shared" si="157"/>
        <v>17.11138054508622</v>
      </c>
      <c r="G1633">
        <f t="shared" si="158"/>
        <v>-93.03478924074074</v>
      </c>
    </row>
    <row r="1634" spans="1:7" ht="12.75">
      <c r="A1634" s="1">
        <v>1632</v>
      </c>
      <c r="B1634" s="3">
        <f ca="1" t="shared" si="153"/>
        <v>1.8944643128183714</v>
      </c>
      <c r="C1634">
        <f t="shared" si="154"/>
        <v>0.0330646398202124</v>
      </c>
      <c r="D1634">
        <f t="shared" si="155"/>
        <v>0.033058615384169536</v>
      </c>
      <c r="E1634">
        <f t="shared" si="156"/>
        <v>0.9994534145966392</v>
      </c>
      <c r="F1634">
        <f t="shared" si="157"/>
        <v>17.14443916047039</v>
      </c>
      <c r="G1634">
        <f t="shared" si="158"/>
        <v>-92.03533582614409</v>
      </c>
    </row>
    <row r="1635" spans="1:7" ht="12.75">
      <c r="A1635" s="1">
        <v>1633</v>
      </c>
      <c r="B1635" s="3">
        <f ca="1" t="shared" si="153"/>
        <v>321.6117361892251</v>
      </c>
      <c r="C1635">
        <f t="shared" si="154"/>
        <v>5.613183709557378</v>
      </c>
      <c r="D1635">
        <f t="shared" si="155"/>
        <v>-0.6209872392866678</v>
      </c>
      <c r="E1635">
        <f t="shared" si="156"/>
        <v>0.7838206737788452</v>
      </c>
      <c r="F1635">
        <f t="shared" si="157"/>
        <v>16.523451921183725</v>
      </c>
      <c r="G1635">
        <f t="shared" si="158"/>
        <v>-91.25151515236524</v>
      </c>
    </row>
    <row r="1636" spans="1:7" ht="12.75">
      <c r="A1636" s="1">
        <v>1634</v>
      </c>
      <c r="B1636" s="3">
        <f ca="1" t="shared" si="153"/>
        <v>344.9388343795683</v>
      </c>
      <c r="C1636">
        <f t="shared" si="154"/>
        <v>6.020318377914879</v>
      </c>
      <c r="D1636">
        <f t="shared" si="155"/>
        <v>-0.2598500632980048</v>
      </c>
      <c r="E1636">
        <f t="shared" si="156"/>
        <v>0.9656489758727148</v>
      </c>
      <c r="F1636">
        <f t="shared" si="157"/>
        <v>16.26360185788572</v>
      </c>
      <c r="G1636">
        <f t="shared" si="158"/>
        <v>-90.28586617649253</v>
      </c>
    </row>
    <row r="1637" spans="1:7" ht="12.75">
      <c r="A1637" s="1">
        <v>1635</v>
      </c>
      <c r="B1637" s="3">
        <f ca="1" t="shared" si="153"/>
        <v>120.3701617401201</v>
      </c>
      <c r="C1637">
        <f t="shared" si="154"/>
        <v>2.100855643523203</v>
      </c>
      <c r="D1637">
        <f t="shared" si="155"/>
        <v>0.8627770824130464</v>
      </c>
      <c r="E1637">
        <f t="shared" si="156"/>
        <v>-0.5055845192080464</v>
      </c>
      <c r="F1637">
        <f t="shared" si="157"/>
        <v>17.126378940298768</v>
      </c>
      <c r="G1637">
        <f t="shared" si="158"/>
        <v>-90.79145069570058</v>
      </c>
    </row>
    <row r="1638" spans="1:7" ht="12.75">
      <c r="A1638" s="1">
        <v>1636</v>
      </c>
      <c r="B1638" s="3">
        <f ca="1" t="shared" si="153"/>
        <v>351.4361697194656</v>
      </c>
      <c r="C1638">
        <f t="shared" si="154"/>
        <v>6.133718272202272</v>
      </c>
      <c r="D1638">
        <f t="shared" si="155"/>
        <v>-0.14891113087448582</v>
      </c>
      <c r="E1638">
        <f t="shared" si="156"/>
        <v>0.9888505827988785</v>
      </c>
      <c r="F1638">
        <f t="shared" si="157"/>
        <v>16.977467809424283</v>
      </c>
      <c r="G1638">
        <f t="shared" si="158"/>
        <v>-89.8026001129017</v>
      </c>
    </row>
    <row r="1639" spans="1:7" ht="12.75">
      <c r="A1639" s="1">
        <v>1637</v>
      </c>
      <c r="B1639" s="3">
        <f ca="1" t="shared" si="153"/>
        <v>210.70053487177535</v>
      </c>
      <c r="C1639">
        <f t="shared" si="154"/>
        <v>3.677418069225608</v>
      </c>
      <c r="D1639">
        <f t="shared" si="155"/>
        <v>-0.5105509448455323</v>
      </c>
      <c r="E1639">
        <f t="shared" si="156"/>
        <v>-0.8598475055016059</v>
      </c>
      <c r="F1639">
        <f t="shared" si="157"/>
        <v>16.46691686457875</v>
      </c>
      <c r="G1639">
        <f t="shared" si="158"/>
        <v>-90.6624476184033</v>
      </c>
    </row>
    <row r="1640" spans="1:7" ht="12.75">
      <c r="A1640" s="1">
        <v>1638</v>
      </c>
      <c r="B1640" s="3">
        <f ca="1" t="shared" si="153"/>
        <v>86.03069570574618</v>
      </c>
      <c r="C1640">
        <f t="shared" si="154"/>
        <v>1.5015188978466176</v>
      </c>
      <c r="D1640">
        <f t="shared" si="155"/>
        <v>0.9976012785105141</v>
      </c>
      <c r="E1640">
        <f t="shared" si="156"/>
        <v>0.06922202766596561</v>
      </c>
      <c r="F1640">
        <f t="shared" si="157"/>
        <v>17.464518143089265</v>
      </c>
      <c r="G1640">
        <f t="shared" si="158"/>
        <v>-90.59322559073733</v>
      </c>
    </row>
    <row r="1641" spans="1:7" ht="12.75">
      <c r="A1641" s="1">
        <v>1639</v>
      </c>
      <c r="B1641" s="3">
        <f ca="1" t="shared" si="153"/>
        <v>63.540246133262926</v>
      </c>
      <c r="C1641">
        <f t="shared" si="154"/>
        <v>1.1089865025530337</v>
      </c>
      <c r="D1641">
        <f t="shared" si="155"/>
        <v>0.895247562424679</v>
      </c>
      <c r="E1641">
        <f t="shared" si="156"/>
        <v>0.4455690765444463</v>
      </c>
      <c r="F1641">
        <f t="shared" si="157"/>
        <v>18.359765705513944</v>
      </c>
      <c r="G1641">
        <f t="shared" si="158"/>
        <v>-90.14765651419289</v>
      </c>
    </row>
    <row r="1642" spans="1:7" ht="12.75">
      <c r="A1642" s="1">
        <v>1640</v>
      </c>
      <c r="B1642" s="3">
        <f ca="1" t="shared" si="153"/>
        <v>224.83499477521184</v>
      </c>
      <c r="C1642">
        <f t="shared" si="154"/>
        <v>3.9241109325316947</v>
      </c>
      <c r="D1642">
        <f t="shared" si="155"/>
        <v>-0.7050674658979509</v>
      </c>
      <c r="E1642">
        <f t="shared" si="156"/>
        <v>-0.7091402319233072</v>
      </c>
      <c r="F1642">
        <f t="shared" si="157"/>
        <v>17.654698239615993</v>
      </c>
      <c r="G1642">
        <f t="shared" si="158"/>
        <v>-90.8567967461162</v>
      </c>
    </row>
    <row r="1643" spans="1:7" ht="12.75">
      <c r="A1643" s="1">
        <v>1641</v>
      </c>
      <c r="B1643" s="3">
        <f ca="1" t="shared" si="153"/>
        <v>300.561407355442</v>
      </c>
      <c r="C1643">
        <f t="shared" si="154"/>
        <v>5.245786162780365</v>
      </c>
      <c r="D1643">
        <f t="shared" si="155"/>
        <v>-0.8610847060930076</v>
      </c>
      <c r="E1643">
        <f t="shared" si="156"/>
        <v>0.5084615314187679</v>
      </c>
      <c r="F1643">
        <f t="shared" si="157"/>
        <v>16.793613533522986</v>
      </c>
      <c r="G1643">
        <f t="shared" si="158"/>
        <v>-90.34833521469743</v>
      </c>
    </row>
    <row r="1644" spans="1:7" ht="12.75">
      <c r="A1644" s="1">
        <v>1642</v>
      </c>
      <c r="B1644" s="3">
        <f ca="1" t="shared" si="153"/>
        <v>249.65935779577973</v>
      </c>
      <c r="C1644">
        <f t="shared" si="154"/>
        <v>4.357377801950929</v>
      </c>
      <c r="D1644">
        <f t="shared" si="155"/>
        <v>-0.9376426032448928</v>
      </c>
      <c r="E1644">
        <f t="shared" si="156"/>
        <v>-0.3476008466332332</v>
      </c>
      <c r="F1644">
        <f t="shared" si="157"/>
        <v>15.855970930278094</v>
      </c>
      <c r="G1644">
        <f t="shared" si="158"/>
        <v>-90.69593606133066</v>
      </c>
    </row>
    <row r="1645" spans="1:7" ht="12.75">
      <c r="A1645" s="1">
        <v>1643</v>
      </c>
      <c r="B1645" s="3">
        <f ca="1" t="shared" si="153"/>
        <v>20.630632352624403</v>
      </c>
      <c r="C1645">
        <f t="shared" si="154"/>
        <v>0.36007246132175963</v>
      </c>
      <c r="D1645">
        <f t="shared" si="155"/>
        <v>0.35234204867107183</v>
      </c>
      <c r="E1645">
        <f t="shared" si="156"/>
        <v>0.935871294964362</v>
      </c>
      <c r="F1645">
        <f t="shared" si="157"/>
        <v>16.208312978949166</v>
      </c>
      <c r="G1645">
        <f t="shared" si="158"/>
        <v>-89.7600647663663</v>
      </c>
    </row>
    <row r="1646" spans="1:7" ht="12.75">
      <c r="A1646" s="1">
        <v>1644</v>
      </c>
      <c r="B1646" s="3">
        <f ca="1" t="shared" si="153"/>
        <v>9.51805512426058</v>
      </c>
      <c r="C1646">
        <f t="shared" si="154"/>
        <v>0.16612140030466516</v>
      </c>
      <c r="D1646">
        <f t="shared" si="155"/>
        <v>0.16535839732603588</v>
      </c>
      <c r="E1646">
        <f t="shared" si="156"/>
        <v>0.9862335425414027</v>
      </c>
      <c r="F1646">
        <f t="shared" si="157"/>
        <v>16.3736713762752</v>
      </c>
      <c r="G1646">
        <f t="shared" si="158"/>
        <v>-88.7738312238249</v>
      </c>
    </row>
    <row r="1647" spans="1:7" ht="12.75">
      <c r="A1647" s="1">
        <v>1645</v>
      </c>
      <c r="B1647" s="3">
        <f ca="1" t="shared" si="153"/>
        <v>312.89709536316036</v>
      </c>
      <c r="C1647">
        <f t="shared" si="154"/>
        <v>5.461084534013831</v>
      </c>
      <c r="D1647">
        <f t="shared" si="155"/>
        <v>-0.7325774073148</v>
      </c>
      <c r="E1647">
        <f t="shared" si="156"/>
        <v>0.68068373147294</v>
      </c>
      <c r="F1647">
        <f t="shared" si="157"/>
        <v>15.641093968960401</v>
      </c>
      <c r="G1647">
        <f t="shared" si="158"/>
        <v>-88.09314749235196</v>
      </c>
    </row>
    <row r="1648" spans="1:7" ht="12.75">
      <c r="A1648" s="1">
        <v>1646</v>
      </c>
      <c r="B1648" s="3">
        <f ca="1" t="shared" si="153"/>
        <v>78.4512815977012</v>
      </c>
      <c r="C1648">
        <f t="shared" si="154"/>
        <v>1.3692331662891235</v>
      </c>
      <c r="D1648">
        <f t="shared" si="155"/>
        <v>0.9797548285343328</v>
      </c>
      <c r="E1648">
        <f t="shared" si="156"/>
        <v>0.20020108881736923</v>
      </c>
      <c r="F1648">
        <f t="shared" si="157"/>
        <v>16.620848797494734</v>
      </c>
      <c r="G1648">
        <f t="shared" si="158"/>
        <v>-87.8929464035346</v>
      </c>
    </row>
    <row r="1649" spans="1:7" ht="12.75">
      <c r="A1649" s="1">
        <v>1647</v>
      </c>
      <c r="B1649" s="3">
        <f ca="1" t="shared" si="153"/>
        <v>146.1142910234538</v>
      </c>
      <c r="C1649">
        <f t="shared" si="154"/>
        <v>2.550175462576464</v>
      </c>
      <c r="D1649">
        <f t="shared" si="155"/>
        <v>0.5575380654755321</v>
      </c>
      <c r="E1649">
        <f t="shared" si="156"/>
        <v>-0.8301513750791486</v>
      </c>
      <c r="F1649">
        <f t="shared" si="157"/>
        <v>17.178386862970267</v>
      </c>
      <c r="G1649">
        <f t="shared" si="158"/>
        <v>-88.72309777861375</v>
      </c>
    </row>
    <row r="1650" spans="1:7" ht="12.75">
      <c r="A1650" s="1">
        <v>1648</v>
      </c>
      <c r="B1650" s="3">
        <f ca="1" t="shared" si="153"/>
        <v>104.52986133980842</v>
      </c>
      <c r="C1650">
        <f t="shared" si="154"/>
        <v>1.8243902470327882</v>
      </c>
      <c r="D1650">
        <f t="shared" si="155"/>
        <v>0.9680170161716874</v>
      </c>
      <c r="E1650">
        <f t="shared" si="156"/>
        <v>-0.2508845479539602</v>
      </c>
      <c r="F1650">
        <f t="shared" si="157"/>
        <v>18.146403879141953</v>
      </c>
      <c r="G1650">
        <f t="shared" si="158"/>
        <v>-88.97398232656771</v>
      </c>
    </row>
    <row r="1651" spans="1:7" ht="12.75">
      <c r="A1651" s="1">
        <v>1649</v>
      </c>
      <c r="B1651" s="3">
        <f ca="1" t="shared" si="153"/>
        <v>303.8459382584578</v>
      </c>
      <c r="C1651">
        <f t="shared" si="154"/>
        <v>5.303112041421494</v>
      </c>
      <c r="D1651">
        <f t="shared" si="155"/>
        <v>-0.8305381789420957</v>
      </c>
      <c r="E1651">
        <f t="shared" si="156"/>
        <v>0.5569616982518164</v>
      </c>
      <c r="F1651">
        <f t="shared" si="157"/>
        <v>17.315865700199858</v>
      </c>
      <c r="G1651">
        <f t="shared" si="158"/>
        <v>-88.4170206283159</v>
      </c>
    </row>
    <row r="1652" spans="1:7" ht="12.75">
      <c r="A1652" s="1">
        <v>1650</v>
      </c>
      <c r="B1652" s="3">
        <f ca="1" t="shared" si="153"/>
        <v>107.03735631396131</v>
      </c>
      <c r="C1652">
        <f t="shared" si="154"/>
        <v>1.8681542903089663</v>
      </c>
      <c r="D1652">
        <f t="shared" si="155"/>
        <v>0.9561139290927508</v>
      </c>
      <c r="E1652">
        <f t="shared" si="156"/>
        <v>-0.2929951443195299</v>
      </c>
      <c r="F1652">
        <f t="shared" si="157"/>
        <v>18.27197962929261</v>
      </c>
      <c r="G1652">
        <f t="shared" si="158"/>
        <v>-88.71001577263543</v>
      </c>
    </row>
    <row r="1653" spans="1:7" ht="12.75">
      <c r="A1653" s="1">
        <v>1651</v>
      </c>
      <c r="B1653" s="3">
        <f ca="1" t="shared" si="153"/>
        <v>89.95407941410627</v>
      </c>
      <c r="C1653">
        <f t="shared" si="154"/>
        <v>1.5699948613766062</v>
      </c>
      <c r="D1653">
        <f t="shared" si="155"/>
        <v>0.9999996788266088</v>
      </c>
      <c r="E1653">
        <f t="shared" si="156"/>
        <v>0.0008014653324873408</v>
      </c>
      <c r="F1653">
        <f t="shared" si="157"/>
        <v>19.271979308119217</v>
      </c>
      <c r="G1653">
        <f t="shared" si="158"/>
        <v>-88.70921430730294</v>
      </c>
    </row>
    <row r="1654" spans="1:7" ht="12.75">
      <c r="A1654" s="1">
        <v>1652</v>
      </c>
      <c r="B1654" s="3">
        <f ca="1" t="shared" si="153"/>
        <v>75.09164593767176</v>
      </c>
      <c r="C1654">
        <f t="shared" si="154"/>
        <v>1.3105964623541968</v>
      </c>
      <c r="D1654">
        <f t="shared" si="155"/>
        <v>0.9663385775725288</v>
      </c>
      <c r="E1654">
        <f t="shared" si="156"/>
        <v>0.2572736937487035</v>
      </c>
      <c r="F1654">
        <f t="shared" si="157"/>
        <v>20.238317885691746</v>
      </c>
      <c r="G1654">
        <f t="shared" si="158"/>
        <v>-88.45194061355424</v>
      </c>
    </row>
    <row r="1655" spans="1:7" ht="12.75">
      <c r="A1655" s="1">
        <v>1653</v>
      </c>
      <c r="B1655" s="3">
        <f ca="1" t="shared" si="153"/>
        <v>271.1324738743593</v>
      </c>
      <c r="C1655">
        <f t="shared" si="154"/>
        <v>4.732154378185076</v>
      </c>
      <c r="D1655">
        <f t="shared" si="155"/>
        <v>-0.999804670884138</v>
      </c>
      <c r="E1655">
        <f t="shared" si="156"/>
        <v>0.019764110864401177</v>
      </c>
      <c r="F1655">
        <f t="shared" si="157"/>
        <v>19.238513214807607</v>
      </c>
      <c r="G1655">
        <f t="shared" si="158"/>
        <v>-88.43217650268984</v>
      </c>
    </row>
    <row r="1656" spans="1:7" ht="12.75">
      <c r="A1656" s="1">
        <v>1654</v>
      </c>
      <c r="B1656" s="3">
        <f ca="1" t="shared" si="153"/>
        <v>308.10364008223746</v>
      </c>
      <c r="C1656">
        <f t="shared" si="154"/>
        <v>5.377422956814616</v>
      </c>
      <c r="D1656">
        <f t="shared" si="155"/>
        <v>-0.7868958192078417</v>
      </c>
      <c r="E1656">
        <f t="shared" si="156"/>
        <v>0.6170858689949233</v>
      </c>
      <c r="F1656">
        <f t="shared" si="157"/>
        <v>18.451617395599765</v>
      </c>
      <c r="G1656">
        <f t="shared" si="158"/>
        <v>-87.81509063369492</v>
      </c>
    </row>
    <row r="1657" spans="1:7" ht="12.75">
      <c r="A1657" s="1">
        <v>1655</v>
      </c>
      <c r="B1657" s="3">
        <f ca="1" t="shared" si="153"/>
        <v>161.926967653832</v>
      </c>
      <c r="C1657">
        <f t="shared" si="154"/>
        <v>2.8261587333297262</v>
      </c>
      <c r="D1657">
        <f t="shared" si="155"/>
        <v>0.3102290118594908</v>
      </c>
      <c r="E1657">
        <f t="shared" si="156"/>
        <v>-0.9506618537633053</v>
      </c>
      <c r="F1657">
        <f t="shared" si="157"/>
        <v>18.761846407459256</v>
      </c>
      <c r="G1657">
        <f t="shared" si="158"/>
        <v>-88.76575248745823</v>
      </c>
    </row>
    <row r="1658" spans="1:7" ht="12.75">
      <c r="A1658" s="1">
        <v>1656</v>
      </c>
      <c r="B1658" s="3">
        <f ca="1" t="shared" si="153"/>
        <v>240.82704828408475</v>
      </c>
      <c r="C1658">
        <f t="shared" si="154"/>
        <v>4.203224920416639</v>
      </c>
      <c r="D1658">
        <f t="shared" si="155"/>
        <v>-0.8731522895665265</v>
      </c>
      <c r="E1658">
        <f t="shared" si="156"/>
        <v>-0.48744751432819183</v>
      </c>
      <c r="F1658">
        <f t="shared" si="157"/>
        <v>17.88869411789273</v>
      </c>
      <c r="G1658">
        <f t="shared" si="158"/>
        <v>-89.25320000178642</v>
      </c>
    </row>
    <row r="1659" spans="1:7" ht="12.75">
      <c r="A1659" s="1">
        <v>1657</v>
      </c>
      <c r="B1659" s="3">
        <f ca="1" t="shared" si="153"/>
        <v>38.51891799622454</v>
      </c>
      <c r="C1659">
        <f t="shared" si="154"/>
        <v>0.672281943339815</v>
      </c>
      <c r="D1659">
        <f t="shared" si="155"/>
        <v>0.6227730052955796</v>
      </c>
      <c r="E1659">
        <f t="shared" si="156"/>
        <v>0.7824025714906055</v>
      </c>
      <c r="F1659">
        <f t="shared" si="157"/>
        <v>18.51146712318831</v>
      </c>
      <c r="G1659">
        <f t="shared" si="158"/>
        <v>-88.47079743029582</v>
      </c>
    </row>
    <row r="1660" spans="1:7" ht="12.75">
      <c r="A1660" s="1">
        <v>1658</v>
      </c>
      <c r="B1660" s="3">
        <f ca="1" t="shared" si="153"/>
        <v>10.371360921183816</v>
      </c>
      <c r="C1660">
        <f t="shared" si="154"/>
        <v>0.1810143959873297</v>
      </c>
      <c r="D1660">
        <f t="shared" si="155"/>
        <v>0.1800274882381523</v>
      </c>
      <c r="E1660">
        <f t="shared" si="156"/>
        <v>0.983661579751218</v>
      </c>
      <c r="F1660">
        <f t="shared" si="157"/>
        <v>18.691494611426464</v>
      </c>
      <c r="G1660">
        <f t="shared" si="158"/>
        <v>-87.4871358505446</v>
      </c>
    </row>
    <row r="1661" spans="1:7" ht="12.75">
      <c r="A1661" s="1">
        <v>1659</v>
      </c>
      <c r="B1661" s="3">
        <f ca="1" t="shared" si="153"/>
        <v>53.213326946261574</v>
      </c>
      <c r="C1661">
        <f t="shared" si="154"/>
        <v>0.9287477611524841</v>
      </c>
      <c r="D1661">
        <f t="shared" si="155"/>
        <v>0.80087068163156</v>
      </c>
      <c r="E1661">
        <f t="shared" si="156"/>
        <v>0.598837332923558</v>
      </c>
      <c r="F1661">
        <f t="shared" si="157"/>
        <v>19.492365293058025</v>
      </c>
      <c r="G1661">
        <f t="shared" si="158"/>
        <v>-86.88829851762105</v>
      </c>
    </row>
    <row r="1662" spans="1:7" ht="12.75">
      <c r="A1662" s="1">
        <v>1660</v>
      </c>
      <c r="B1662" s="3">
        <f ca="1" t="shared" si="153"/>
        <v>324.1616592348998</v>
      </c>
      <c r="C1662">
        <f t="shared" si="154"/>
        <v>5.657688262376884</v>
      </c>
      <c r="D1662">
        <f t="shared" si="155"/>
        <v>-0.5855002856524247</v>
      </c>
      <c r="E1662">
        <f t="shared" si="156"/>
        <v>0.8106721997829511</v>
      </c>
      <c r="F1662">
        <f t="shared" si="157"/>
        <v>18.9068650074056</v>
      </c>
      <c r="G1662">
        <f t="shared" si="158"/>
        <v>-86.0776263178381</v>
      </c>
    </row>
    <row r="1663" spans="1:7" ht="12.75">
      <c r="A1663" s="1">
        <v>1661</v>
      </c>
      <c r="B1663" s="3">
        <f ca="1" t="shared" si="153"/>
        <v>187.73306595066802</v>
      </c>
      <c r="C1663">
        <f t="shared" si="154"/>
        <v>3.2765601157028157</v>
      </c>
      <c r="D1663">
        <f t="shared" si="155"/>
        <v>-0.13455806910058704</v>
      </c>
      <c r="E1663">
        <f t="shared" si="156"/>
        <v>-0.9909057099643345</v>
      </c>
      <c r="F1663">
        <f t="shared" si="157"/>
        <v>18.77230693830501</v>
      </c>
      <c r="G1663">
        <f t="shared" si="158"/>
        <v>-87.06853202780243</v>
      </c>
    </row>
    <row r="1664" spans="1:7" ht="12.75">
      <c r="A1664" s="1">
        <v>1662</v>
      </c>
      <c r="B1664" s="3">
        <f ca="1" t="shared" si="153"/>
        <v>242.51842151070008</v>
      </c>
      <c r="C1664">
        <f t="shared" si="154"/>
        <v>4.232744952101157</v>
      </c>
      <c r="D1664">
        <f t="shared" si="155"/>
        <v>-0.8871592469033961</v>
      </c>
      <c r="E1664">
        <f t="shared" si="156"/>
        <v>-0.4614634011856185</v>
      </c>
      <c r="F1664">
        <f t="shared" si="157"/>
        <v>17.885147691401613</v>
      </c>
      <c r="G1664">
        <f t="shared" si="158"/>
        <v>-87.52999542898806</v>
      </c>
    </row>
    <row r="1665" spans="1:7" ht="12.75">
      <c r="A1665" s="1">
        <v>1663</v>
      </c>
      <c r="B1665" s="3">
        <f ca="1" t="shared" si="153"/>
        <v>89.4953765854815</v>
      </c>
      <c r="C1665">
        <f t="shared" si="154"/>
        <v>1.5619889867288925</v>
      </c>
      <c r="D1665">
        <f t="shared" si="155"/>
        <v>0.999961215631188</v>
      </c>
      <c r="E1665">
        <f t="shared" si="156"/>
        <v>0.00880722620333456</v>
      </c>
      <c r="F1665">
        <f t="shared" si="157"/>
        <v>18.8851089070328</v>
      </c>
      <c r="G1665">
        <f t="shared" si="158"/>
        <v>-87.52118820278473</v>
      </c>
    </row>
    <row r="1666" spans="1:7" ht="12.75">
      <c r="A1666" s="1">
        <v>1664</v>
      </c>
      <c r="B1666" s="3">
        <f ca="1" t="shared" si="153"/>
        <v>250.17116601368926</v>
      </c>
      <c r="C1666">
        <f t="shared" si="154"/>
        <v>4.366310540492215</v>
      </c>
      <c r="D1666">
        <f t="shared" si="155"/>
        <v>-0.9407101806383014</v>
      </c>
      <c r="E1666">
        <f t="shared" si="156"/>
        <v>-0.33921137369412374</v>
      </c>
      <c r="F1666">
        <f t="shared" si="157"/>
        <v>17.9443987263945</v>
      </c>
      <c r="G1666">
        <f t="shared" si="158"/>
        <v>-87.86039957647886</v>
      </c>
    </row>
    <row r="1667" spans="1:7" ht="12.75">
      <c r="A1667" s="1">
        <v>1665</v>
      </c>
      <c r="B1667" s="3">
        <f ca="1" t="shared" si="153"/>
        <v>7.099140442299614</v>
      </c>
      <c r="C1667">
        <f t="shared" si="154"/>
        <v>0.12390337477961479</v>
      </c>
      <c r="D1667">
        <f t="shared" si="155"/>
        <v>0.1235865896517281</v>
      </c>
      <c r="E1667">
        <f t="shared" si="156"/>
        <v>0.9923337920570151</v>
      </c>
      <c r="F1667">
        <f t="shared" si="157"/>
        <v>18.06798531604623</v>
      </c>
      <c r="G1667">
        <f t="shared" si="158"/>
        <v>-86.86806578442184</v>
      </c>
    </row>
    <row r="1668" spans="1:7" ht="12.75">
      <c r="A1668" s="1">
        <v>1666</v>
      </c>
      <c r="B1668" s="3">
        <f ca="1" t="shared" si="153"/>
        <v>316.7360038245096</v>
      </c>
      <c r="C1668">
        <f t="shared" si="154"/>
        <v>5.528086126347045</v>
      </c>
      <c r="D1668">
        <f t="shared" si="155"/>
        <v>-0.6853608958647691</v>
      </c>
      <c r="E1668">
        <f t="shared" si="156"/>
        <v>0.7282035721001656</v>
      </c>
      <c r="F1668">
        <f t="shared" si="157"/>
        <v>17.38262442018146</v>
      </c>
      <c r="G1668">
        <f t="shared" si="158"/>
        <v>-86.13986221232167</v>
      </c>
    </row>
    <row r="1669" spans="1:7" ht="12.75">
      <c r="A1669" s="1">
        <v>1667</v>
      </c>
      <c r="B1669" s="3">
        <f ca="1" t="shared" si="153"/>
        <v>340.3712805088894</v>
      </c>
      <c r="C1669">
        <f t="shared" si="154"/>
        <v>5.940599524109321</v>
      </c>
      <c r="D1669">
        <f t="shared" si="155"/>
        <v>-0.3359237335853348</v>
      </c>
      <c r="E1669">
        <f t="shared" si="156"/>
        <v>0.9418891894560044</v>
      </c>
      <c r="F1669">
        <f t="shared" si="157"/>
        <v>17.046700686596125</v>
      </c>
      <c r="G1669">
        <f t="shared" si="158"/>
        <v>-85.19797302286567</v>
      </c>
    </row>
    <row r="1670" spans="1:7" ht="12.75">
      <c r="A1670" s="1">
        <v>1668</v>
      </c>
      <c r="B1670" s="3">
        <f ca="1" t="shared" si="153"/>
        <v>262.42359780299364</v>
      </c>
      <c r="C1670">
        <f t="shared" si="154"/>
        <v>4.5801558165915965</v>
      </c>
      <c r="D1670">
        <f t="shared" si="155"/>
        <v>-0.9912699272130288</v>
      </c>
      <c r="E1670">
        <f t="shared" si="156"/>
        <v>-0.1318481376549428</v>
      </c>
      <c r="F1670">
        <f t="shared" si="157"/>
        <v>16.055430759383096</v>
      </c>
      <c r="G1670">
        <f t="shared" si="158"/>
        <v>-85.32982116052061</v>
      </c>
    </row>
    <row r="1671" spans="1:7" ht="12.75">
      <c r="A1671" s="1">
        <v>1669</v>
      </c>
      <c r="B1671" s="3">
        <f aca="true" ca="1" t="shared" si="159" ref="B1671:B1734">360*RAND()</f>
        <v>98.23174320082214</v>
      </c>
      <c r="C1671">
        <f aca="true" t="shared" si="160" ref="C1671:C1734">RADIANS(B1671)</f>
        <v>1.7144673488278996</v>
      </c>
      <c r="D1671">
        <f aca="true" t="shared" si="161" ref="D1671:D1734">SIN(C1671)</f>
        <v>0.9896970592475046</v>
      </c>
      <c r="E1671">
        <f t="shared" si="156"/>
        <v>-0.14317727095052915</v>
      </c>
      <c r="F1671">
        <f t="shared" si="157"/>
        <v>17.0451278186306</v>
      </c>
      <c r="G1671">
        <f t="shared" si="158"/>
        <v>-85.47299843147114</v>
      </c>
    </row>
    <row r="1672" spans="1:7" ht="12.75">
      <c r="A1672" s="1">
        <v>1670</v>
      </c>
      <c r="B1672" s="3">
        <f ca="1" t="shared" si="159"/>
        <v>10.027695274141601</v>
      </c>
      <c r="C1672">
        <f t="shared" si="160"/>
        <v>0.17501629892044634</v>
      </c>
      <c r="D1672">
        <f t="shared" si="161"/>
        <v>0.17412418754998793</v>
      </c>
      <c r="E1672">
        <f t="shared" si="156"/>
        <v>0.9847237009994513</v>
      </c>
      <c r="F1672">
        <f t="shared" si="157"/>
        <v>17.21925200618059</v>
      </c>
      <c r="G1672">
        <f t="shared" si="158"/>
        <v>-84.48827473047169</v>
      </c>
    </row>
    <row r="1673" spans="1:7" ht="12.75">
      <c r="A1673" s="1">
        <v>1671</v>
      </c>
      <c r="B1673" s="3">
        <f ca="1" t="shared" si="159"/>
        <v>278.0730073446678</v>
      </c>
      <c r="C1673">
        <f t="shared" si="160"/>
        <v>4.853289539086828</v>
      </c>
      <c r="D1673">
        <f t="shared" si="161"/>
        <v>-0.9900899279278889</v>
      </c>
      <c r="E1673">
        <f t="shared" si="156"/>
        <v>0.1404348055709404</v>
      </c>
      <c r="F1673">
        <f t="shared" si="157"/>
        <v>16.2291620782527</v>
      </c>
      <c r="G1673">
        <f t="shared" si="158"/>
        <v>-84.34783992490075</v>
      </c>
    </row>
    <row r="1674" spans="1:7" ht="12.75">
      <c r="A1674" s="1">
        <v>1672</v>
      </c>
      <c r="B1674" s="3">
        <f ca="1" t="shared" si="159"/>
        <v>71.0828519825042</v>
      </c>
      <c r="C1674">
        <f t="shared" si="160"/>
        <v>1.240629808802477</v>
      </c>
      <c r="D1674">
        <f t="shared" si="161"/>
        <v>0.945988371418045</v>
      </c>
      <c r="E1674">
        <f t="shared" si="156"/>
        <v>0.3242005569733569</v>
      </c>
      <c r="F1674">
        <f t="shared" si="157"/>
        <v>17.175150449670745</v>
      </c>
      <c r="G1674">
        <f t="shared" si="158"/>
        <v>-84.0236393679274</v>
      </c>
    </row>
    <row r="1675" spans="1:7" ht="12.75">
      <c r="A1675" s="1">
        <v>1673</v>
      </c>
      <c r="B1675" s="3">
        <f ca="1" t="shared" si="159"/>
        <v>140.7670401736654</v>
      </c>
      <c r="C1675">
        <f t="shared" si="160"/>
        <v>2.456848329317592</v>
      </c>
      <c r="D1675">
        <f t="shared" si="161"/>
        <v>0.6324749906861153</v>
      </c>
      <c r="E1675">
        <f t="shared" si="156"/>
        <v>-0.7745807809109378</v>
      </c>
      <c r="F1675">
        <f t="shared" si="157"/>
        <v>17.807625440356862</v>
      </c>
      <c r="G1675">
        <f t="shared" si="158"/>
        <v>-84.79822014883834</v>
      </c>
    </row>
    <row r="1676" spans="1:7" ht="12.75">
      <c r="A1676" s="1">
        <v>1674</v>
      </c>
      <c r="B1676" s="3">
        <f ca="1" t="shared" si="159"/>
        <v>149.1792655679458</v>
      </c>
      <c r="C1676">
        <f t="shared" si="160"/>
        <v>2.603669359867663</v>
      </c>
      <c r="D1676">
        <f t="shared" si="161"/>
        <v>0.5123536752711957</v>
      </c>
      <c r="E1676">
        <f t="shared" si="156"/>
        <v>-0.8587745405146209</v>
      </c>
      <c r="F1676">
        <f t="shared" si="157"/>
        <v>18.31997911562806</v>
      </c>
      <c r="G1676">
        <f t="shared" si="158"/>
        <v>-85.65699468935296</v>
      </c>
    </row>
    <row r="1677" spans="1:7" ht="12.75">
      <c r="A1677" s="1">
        <v>1675</v>
      </c>
      <c r="B1677" s="3">
        <f ca="1" t="shared" si="159"/>
        <v>325.6448627956817</v>
      </c>
      <c r="C1677">
        <f t="shared" si="160"/>
        <v>5.683575047989833</v>
      </c>
      <c r="D1677">
        <f t="shared" si="161"/>
        <v>-0.5643207635478965</v>
      </c>
      <c r="E1677">
        <f t="shared" si="156"/>
        <v>0.8255556164358153</v>
      </c>
      <c r="F1677">
        <f t="shared" si="157"/>
        <v>17.75565835208016</v>
      </c>
      <c r="G1677">
        <f t="shared" si="158"/>
        <v>-84.83143907291714</v>
      </c>
    </row>
    <row r="1678" spans="1:7" ht="12.75">
      <c r="A1678" s="1">
        <v>1676</v>
      </c>
      <c r="B1678" s="3">
        <f ca="1" t="shared" si="159"/>
        <v>354.27523639023633</v>
      </c>
      <c r="C1678">
        <f t="shared" si="160"/>
        <v>6.183269333290855</v>
      </c>
      <c r="D1678">
        <f t="shared" si="161"/>
        <v>-0.09974980996379135</v>
      </c>
      <c r="E1678">
        <f t="shared" si="156"/>
        <v>0.9950125503792339</v>
      </c>
      <c r="F1678">
        <f t="shared" si="157"/>
        <v>17.655908542116368</v>
      </c>
      <c r="G1678">
        <f t="shared" si="158"/>
        <v>-83.8364265225379</v>
      </c>
    </row>
    <row r="1679" spans="1:7" ht="12.75">
      <c r="A1679" s="1">
        <v>1677</v>
      </c>
      <c r="B1679" s="3">
        <f ca="1" t="shared" si="159"/>
        <v>13.174308510996404</v>
      </c>
      <c r="C1679">
        <f t="shared" si="160"/>
        <v>0.22993506019039883</v>
      </c>
      <c r="D1679">
        <f t="shared" si="161"/>
        <v>0.22791429334421515</v>
      </c>
      <c r="E1679">
        <f t="shared" si="156"/>
        <v>0.9736811977692735</v>
      </c>
      <c r="F1679">
        <f t="shared" si="157"/>
        <v>17.883822835460585</v>
      </c>
      <c r="G1679">
        <f t="shared" si="158"/>
        <v>-82.86274532476864</v>
      </c>
    </row>
    <row r="1680" spans="1:7" ht="12.75">
      <c r="A1680" s="1">
        <v>1678</v>
      </c>
      <c r="B1680" s="3">
        <f ca="1" t="shared" si="159"/>
        <v>220.96160649568574</v>
      </c>
      <c r="C1680">
        <f t="shared" si="160"/>
        <v>3.856507553845806</v>
      </c>
      <c r="D1680">
        <f t="shared" si="161"/>
        <v>-0.6555531560817244</v>
      </c>
      <c r="E1680">
        <f t="shared" si="156"/>
        <v>-0.7551490313516201</v>
      </c>
      <c r="F1680">
        <f t="shared" si="157"/>
        <v>17.22826967937886</v>
      </c>
      <c r="G1680">
        <f t="shared" si="158"/>
        <v>-83.61789435612026</v>
      </c>
    </row>
    <row r="1681" spans="1:7" ht="12.75">
      <c r="A1681" s="1">
        <v>1679</v>
      </c>
      <c r="B1681" s="3">
        <f ca="1" t="shared" si="159"/>
        <v>60.01511412976768</v>
      </c>
      <c r="C1681">
        <f t="shared" si="160"/>
        <v>1.0474613425246175</v>
      </c>
      <c r="D1681">
        <f t="shared" si="161"/>
        <v>0.8661572693153557</v>
      </c>
      <c r="E1681">
        <f t="shared" si="156"/>
        <v>0.4997715326148202</v>
      </c>
      <c r="F1681">
        <f t="shared" si="157"/>
        <v>18.094426948694217</v>
      </c>
      <c r="G1681">
        <f t="shared" si="158"/>
        <v>-83.11812282350544</v>
      </c>
    </row>
    <row r="1682" spans="1:7" ht="12.75">
      <c r="A1682" s="1">
        <v>1680</v>
      </c>
      <c r="B1682" s="3">
        <f ca="1" t="shared" si="159"/>
        <v>164.51358844840064</v>
      </c>
      <c r="C1682">
        <f t="shared" si="160"/>
        <v>2.8713037826955006</v>
      </c>
      <c r="D1682">
        <f t="shared" si="161"/>
        <v>0.2670098309167975</v>
      </c>
      <c r="E1682">
        <f t="shared" si="156"/>
        <v>-0.9636938052067073</v>
      </c>
      <c r="F1682">
        <f t="shared" si="157"/>
        <v>18.361436779611015</v>
      </c>
      <c r="G1682">
        <f t="shared" si="158"/>
        <v>-84.08181662871215</v>
      </c>
    </row>
    <row r="1683" spans="1:7" ht="12.75">
      <c r="A1683" s="1">
        <v>1681</v>
      </c>
      <c r="B1683" s="3">
        <f ca="1" t="shared" si="159"/>
        <v>84.02987174255986</v>
      </c>
      <c r="C1683">
        <f t="shared" si="160"/>
        <v>1.4665979319362146</v>
      </c>
      <c r="D1683">
        <f t="shared" si="161"/>
        <v>0.9945762571889551</v>
      </c>
      <c r="E1683">
        <f t="shared" si="156"/>
        <v>0.10400994488994454</v>
      </c>
      <c r="F1683">
        <f t="shared" si="157"/>
        <v>19.356013036799972</v>
      </c>
      <c r="G1683">
        <f t="shared" si="158"/>
        <v>-83.97780668382221</v>
      </c>
    </row>
    <row r="1684" spans="1:7" ht="12.75">
      <c r="A1684" s="1">
        <v>1682</v>
      </c>
      <c r="B1684" s="3">
        <f ca="1" t="shared" si="159"/>
        <v>213.4481036804791</v>
      </c>
      <c r="C1684">
        <f t="shared" si="160"/>
        <v>3.725372191362587</v>
      </c>
      <c r="D1684">
        <f t="shared" si="161"/>
        <v>-0.5511814572154566</v>
      </c>
      <c r="E1684">
        <f t="shared" si="156"/>
        <v>-0.8343854032890591</v>
      </c>
      <c r="F1684">
        <f t="shared" si="157"/>
        <v>18.804831579584516</v>
      </c>
      <c r="G1684">
        <f t="shared" si="158"/>
        <v>-84.81219208711127</v>
      </c>
    </row>
    <row r="1685" spans="1:7" ht="12.75">
      <c r="A1685" s="1">
        <v>1683</v>
      </c>
      <c r="B1685" s="3">
        <f ca="1" t="shared" si="159"/>
        <v>69.90396598526154</v>
      </c>
      <c r="C1685">
        <f t="shared" si="160"/>
        <v>1.2200543666449357</v>
      </c>
      <c r="D1685">
        <f t="shared" si="161"/>
        <v>0.9391180377974689</v>
      </c>
      <c r="E1685">
        <f t="shared" si="156"/>
        <v>0.34359469012694543</v>
      </c>
      <c r="F1685">
        <f t="shared" si="157"/>
        <v>19.743949617381986</v>
      </c>
      <c r="G1685">
        <f t="shared" si="158"/>
        <v>-84.46859739698432</v>
      </c>
    </row>
    <row r="1686" spans="1:7" ht="12.75">
      <c r="A1686" s="1">
        <v>1684</v>
      </c>
      <c r="B1686" s="3">
        <f ca="1" t="shared" si="159"/>
        <v>82.9276612535433</v>
      </c>
      <c r="C1686">
        <f t="shared" si="160"/>
        <v>1.4473607298528588</v>
      </c>
      <c r="D1686">
        <f t="shared" si="161"/>
        <v>0.9923914945532618</v>
      </c>
      <c r="E1686">
        <f aca="true" t="shared" si="162" ref="E1686:E1749">COS(C1686)</f>
        <v>0.12312238439188604</v>
      </c>
      <c r="F1686">
        <f aca="true" t="shared" si="163" ref="F1686:F1749">F1685+D1686</f>
        <v>20.736341111935246</v>
      </c>
      <c r="G1686">
        <f aca="true" t="shared" si="164" ref="G1686:G1749">G1685+E1686</f>
        <v>-84.34547501259243</v>
      </c>
    </row>
    <row r="1687" spans="1:7" ht="12.75">
      <c r="A1687" s="1">
        <v>1685</v>
      </c>
      <c r="B1687" s="3">
        <f ca="1" t="shared" si="159"/>
        <v>188.63889104882543</v>
      </c>
      <c r="C1687">
        <f t="shared" si="160"/>
        <v>3.292369746112863</v>
      </c>
      <c r="D1687">
        <f t="shared" si="161"/>
        <v>-0.1502064538871496</v>
      </c>
      <c r="E1687">
        <f t="shared" si="162"/>
        <v>-0.9886546521463638</v>
      </c>
      <c r="F1687">
        <f t="shared" si="163"/>
        <v>20.586134658048096</v>
      </c>
      <c r="G1687">
        <f t="shared" si="164"/>
        <v>-85.3341296647388</v>
      </c>
    </row>
    <row r="1688" spans="1:7" ht="12.75">
      <c r="A1688" s="1">
        <v>1686</v>
      </c>
      <c r="B1688" s="3">
        <f ca="1" t="shared" si="159"/>
        <v>138.6267105146354</v>
      </c>
      <c r="C1688">
        <f t="shared" si="160"/>
        <v>2.4194925296894305</v>
      </c>
      <c r="D1688">
        <f t="shared" si="161"/>
        <v>0.6609621018768161</v>
      </c>
      <c r="E1688">
        <f t="shared" si="162"/>
        <v>-0.7504192827230529</v>
      </c>
      <c r="F1688">
        <f t="shared" si="163"/>
        <v>21.24709675992491</v>
      </c>
      <c r="G1688">
        <f t="shared" si="164"/>
        <v>-86.08454894746185</v>
      </c>
    </row>
    <row r="1689" spans="1:7" ht="12.75">
      <c r="A1689" s="1">
        <v>1687</v>
      </c>
      <c r="B1689" s="3">
        <f ca="1" t="shared" si="159"/>
        <v>9.001684234073215</v>
      </c>
      <c r="C1689">
        <f t="shared" si="160"/>
        <v>0.15710902810944155</v>
      </c>
      <c r="D1689">
        <f t="shared" si="161"/>
        <v>0.1564634984960701</v>
      </c>
      <c r="E1689">
        <f t="shared" si="162"/>
        <v>0.9876837417100528</v>
      </c>
      <c r="F1689">
        <f t="shared" si="163"/>
        <v>21.40356025842098</v>
      </c>
      <c r="G1689">
        <f t="shared" si="164"/>
        <v>-85.0968652057518</v>
      </c>
    </row>
    <row r="1690" spans="1:7" ht="12.75">
      <c r="A1690" s="1">
        <v>1688</v>
      </c>
      <c r="B1690" s="3">
        <f ca="1" t="shared" si="159"/>
        <v>281.618582833045</v>
      </c>
      <c r="C1690">
        <f t="shared" si="160"/>
        <v>4.915171505237016</v>
      </c>
      <c r="D1690">
        <f t="shared" si="161"/>
        <v>-0.9795099821511284</v>
      </c>
      <c r="E1690">
        <f t="shared" si="162"/>
        <v>0.20139561779317894</v>
      </c>
      <c r="F1690">
        <f t="shared" si="163"/>
        <v>20.424050276269853</v>
      </c>
      <c r="G1690">
        <f t="shared" si="164"/>
        <v>-84.89546958795862</v>
      </c>
    </row>
    <row r="1691" spans="1:7" ht="12.75">
      <c r="A1691" s="1">
        <v>1689</v>
      </c>
      <c r="B1691" s="3">
        <f ca="1" t="shared" si="159"/>
        <v>332.1797233353293</v>
      </c>
      <c r="C1691">
        <f t="shared" si="160"/>
        <v>5.797629880565336</v>
      </c>
      <c r="D1691">
        <f t="shared" si="161"/>
        <v>-0.46669965952276365</v>
      </c>
      <c r="E1691">
        <f t="shared" si="162"/>
        <v>0.8844158681306755</v>
      </c>
      <c r="F1691">
        <f t="shared" si="163"/>
        <v>19.95735061674709</v>
      </c>
      <c r="G1691">
        <f t="shared" si="164"/>
        <v>-84.01105371982794</v>
      </c>
    </row>
    <row r="1692" spans="1:7" ht="12.75">
      <c r="A1692" s="1">
        <v>1690</v>
      </c>
      <c r="B1692" s="3">
        <f ca="1" t="shared" si="159"/>
        <v>93.14059626912027</v>
      </c>
      <c r="C1692">
        <f t="shared" si="160"/>
        <v>1.6256100721668951</v>
      </c>
      <c r="D1692">
        <f t="shared" si="161"/>
        <v>0.9984981027590099</v>
      </c>
      <c r="E1692">
        <f t="shared" si="162"/>
        <v>-0.05478630108574336</v>
      </c>
      <c r="F1692">
        <f t="shared" si="163"/>
        <v>20.9558487195061</v>
      </c>
      <c r="G1692">
        <f t="shared" si="164"/>
        <v>-84.06584002091368</v>
      </c>
    </row>
    <row r="1693" spans="1:7" ht="12.75">
      <c r="A1693" s="1">
        <v>1691</v>
      </c>
      <c r="B1693" s="3">
        <f ca="1" t="shared" si="159"/>
        <v>49.87367903013255</v>
      </c>
      <c r="C1693">
        <f t="shared" si="160"/>
        <v>0.8704599091586652</v>
      </c>
      <c r="D1693">
        <f t="shared" si="161"/>
        <v>0.7646254178158124</v>
      </c>
      <c r="E1693">
        <f t="shared" si="162"/>
        <v>0.6444749571783176</v>
      </c>
      <c r="F1693">
        <f t="shared" si="163"/>
        <v>21.72047413732191</v>
      </c>
      <c r="G1693">
        <f t="shared" si="164"/>
        <v>-83.42136506373537</v>
      </c>
    </row>
    <row r="1694" spans="1:7" ht="12.75">
      <c r="A1694" s="1">
        <v>1692</v>
      </c>
      <c r="B1694" s="3">
        <f ca="1" t="shared" si="159"/>
        <v>285.47947493178987</v>
      </c>
      <c r="C1694">
        <f t="shared" si="160"/>
        <v>4.9825567844243475</v>
      </c>
      <c r="D1694">
        <f t="shared" si="161"/>
        <v>-0.9637261241844958</v>
      </c>
      <c r="E1694">
        <f t="shared" si="162"/>
        <v>0.2668931575824488</v>
      </c>
      <c r="F1694">
        <f t="shared" si="163"/>
        <v>20.756748013137415</v>
      </c>
      <c r="G1694">
        <f t="shared" si="164"/>
        <v>-83.15447190615292</v>
      </c>
    </row>
    <row r="1695" spans="1:7" ht="12.75">
      <c r="A1695" s="1">
        <v>1693</v>
      </c>
      <c r="B1695" s="3">
        <f ca="1" t="shared" si="159"/>
        <v>90.00102510824229</v>
      </c>
      <c r="C1695">
        <f t="shared" si="160"/>
        <v>1.5708142183089138</v>
      </c>
      <c r="D1695">
        <f t="shared" si="161"/>
        <v>0.9999999998399469</v>
      </c>
      <c r="E1695">
        <f t="shared" si="162"/>
        <v>-1.7891514016193997E-05</v>
      </c>
      <c r="F1695">
        <f t="shared" si="163"/>
        <v>21.75674801297736</v>
      </c>
      <c r="G1695">
        <f t="shared" si="164"/>
        <v>-83.15448979766694</v>
      </c>
    </row>
    <row r="1696" spans="1:7" ht="12.75">
      <c r="A1696" s="1">
        <v>1694</v>
      </c>
      <c r="B1696" s="3">
        <f ca="1" t="shared" si="159"/>
        <v>176.14530804754827</v>
      </c>
      <c r="C1696">
        <f t="shared" si="160"/>
        <v>3.074315587369382</v>
      </c>
      <c r="D1696">
        <f t="shared" si="161"/>
        <v>0.06722632608778742</v>
      </c>
      <c r="E1696">
        <f t="shared" si="162"/>
        <v>-0.9977377516565856</v>
      </c>
      <c r="F1696">
        <f t="shared" si="163"/>
        <v>21.82397433906515</v>
      </c>
      <c r="G1696">
        <f t="shared" si="164"/>
        <v>-84.15222754932353</v>
      </c>
    </row>
    <row r="1697" spans="1:7" ht="12.75">
      <c r="A1697" s="1">
        <v>1695</v>
      </c>
      <c r="B1697" s="3">
        <f ca="1" t="shared" si="159"/>
        <v>199.1480549716053</v>
      </c>
      <c r="C1697">
        <f t="shared" si="160"/>
        <v>3.475789258197175</v>
      </c>
      <c r="D1697">
        <f t="shared" si="161"/>
        <v>-0.3280103289629591</v>
      </c>
      <c r="E1697">
        <f t="shared" si="162"/>
        <v>-0.9446741364584993</v>
      </c>
      <c r="F1697">
        <f t="shared" si="163"/>
        <v>21.49596401010219</v>
      </c>
      <c r="G1697">
        <f t="shared" si="164"/>
        <v>-85.09690168578203</v>
      </c>
    </row>
    <row r="1698" spans="1:7" ht="12.75">
      <c r="A1698" s="1">
        <v>1696</v>
      </c>
      <c r="B1698" s="3">
        <f ca="1" t="shared" si="159"/>
        <v>29.125596135558673</v>
      </c>
      <c r="C1698">
        <f t="shared" si="160"/>
        <v>0.5083375491716355</v>
      </c>
      <c r="D1698">
        <f t="shared" si="161"/>
        <v>0.4867256781235282</v>
      </c>
      <c r="E1698">
        <f t="shared" si="162"/>
        <v>0.8735548719200138</v>
      </c>
      <c r="F1698">
        <f t="shared" si="163"/>
        <v>21.982689688225715</v>
      </c>
      <c r="G1698">
        <f t="shared" si="164"/>
        <v>-84.22334681386202</v>
      </c>
    </row>
    <row r="1699" spans="1:7" ht="12.75">
      <c r="A1699" s="1">
        <v>1697</v>
      </c>
      <c r="B1699" s="3">
        <f ca="1" t="shared" si="159"/>
        <v>278.5573673217319</v>
      </c>
      <c r="C1699">
        <f t="shared" si="160"/>
        <v>4.8617432154514795</v>
      </c>
      <c r="D1699">
        <f t="shared" si="161"/>
        <v>-0.9888673736701034</v>
      </c>
      <c r="E1699">
        <f t="shared" si="162"/>
        <v>0.14879958767010126</v>
      </c>
      <c r="F1699">
        <f t="shared" si="163"/>
        <v>20.99382231455561</v>
      </c>
      <c r="G1699">
        <f t="shared" si="164"/>
        <v>-84.07454722619192</v>
      </c>
    </row>
    <row r="1700" spans="1:7" ht="12.75">
      <c r="A1700" s="1">
        <v>1698</v>
      </c>
      <c r="B1700" s="3">
        <f ca="1" t="shared" si="159"/>
        <v>147.98218672854446</v>
      </c>
      <c r="C1700">
        <f t="shared" si="160"/>
        <v>2.582776392714157</v>
      </c>
      <c r="D1700">
        <f t="shared" si="161"/>
        <v>0.5301828969727004</v>
      </c>
      <c r="E1700">
        <f t="shared" si="162"/>
        <v>-0.8478833031482782</v>
      </c>
      <c r="F1700">
        <f t="shared" si="163"/>
        <v>21.524005211528312</v>
      </c>
      <c r="G1700">
        <f t="shared" si="164"/>
        <v>-84.9224305293402</v>
      </c>
    </row>
    <row r="1701" spans="1:7" ht="12.75">
      <c r="A1701" s="1">
        <v>1699</v>
      </c>
      <c r="B1701" s="3">
        <f ca="1" t="shared" si="159"/>
        <v>89.13358103516661</v>
      </c>
      <c r="C1701">
        <f t="shared" si="160"/>
        <v>1.555674463156833</v>
      </c>
      <c r="D1701">
        <f t="shared" si="161"/>
        <v>0.9998856667988025</v>
      </c>
      <c r="E1701">
        <f t="shared" si="162"/>
        <v>0.01512128732331136</v>
      </c>
      <c r="F1701">
        <f t="shared" si="163"/>
        <v>22.523890878327116</v>
      </c>
      <c r="G1701">
        <f t="shared" si="164"/>
        <v>-84.9073092420169</v>
      </c>
    </row>
    <row r="1702" spans="1:7" ht="12.75">
      <c r="A1702" s="1">
        <v>1700</v>
      </c>
      <c r="B1702" s="3">
        <f ca="1" t="shared" si="159"/>
        <v>296.9770663713337</v>
      </c>
      <c r="C1702">
        <f t="shared" si="160"/>
        <v>5.1832276110935025</v>
      </c>
      <c r="D1702">
        <f t="shared" si="161"/>
        <v>-0.8911881703727059</v>
      </c>
      <c r="E1702">
        <f t="shared" si="162"/>
        <v>0.4536338225791249</v>
      </c>
      <c r="F1702">
        <f t="shared" si="163"/>
        <v>21.632702707954408</v>
      </c>
      <c r="G1702">
        <f t="shared" si="164"/>
        <v>-84.45367541943777</v>
      </c>
    </row>
    <row r="1703" spans="1:7" ht="12.75">
      <c r="A1703" s="1">
        <v>1701</v>
      </c>
      <c r="B1703" s="3">
        <f ca="1" t="shared" si="159"/>
        <v>327.84655286828945</v>
      </c>
      <c r="C1703">
        <f t="shared" si="160"/>
        <v>5.7220017888653105</v>
      </c>
      <c r="D1703">
        <f t="shared" si="161"/>
        <v>-0.5321885676071854</v>
      </c>
      <c r="E1703">
        <f t="shared" si="162"/>
        <v>0.8466258491849941</v>
      </c>
      <c r="F1703">
        <f t="shared" si="163"/>
        <v>21.100514140347222</v>
      </c>
      <c r="G1703">
        <f t="shared" si="164"/>
        <v>-83.60704957025278</v>
      </c>
    </row>
    <row r="1704" spans="1:7" ht="12.75">
      <c r="A1704" s="1">
        <v>1702</v>
      </c>
      <c r="B1704" s="3">
        <f ca="1" t="shared" si="159"/>
        <v>17.07343947072399</v>
      </c>
      <c r="C1704">
        <f t="shared" si="160"/>
        <v>0.2979877334040916</v>
      </c>
      <c r="D1704">
        <f t="shared" si="161"/>
        <v>0.29359721794128424</v>
      </c>
      <c r="E1704">
        <f t="shared" si="162"/>
        <v>0.9559292199829117</v>
      </c>
      <c r="F1704">
        <f t="shared" si="163"/>
        <v>21.394111358288505</v>
      </c>
      <c r="G1704">
        <f t="shared" si="164"/>
        <v>-82.65112035026988</v>
      </c>
    </row>
    <row r="1705" spans="1:7" ht="12.75">
      <c r="A1705" s="1">
        <v>1703</v>
      </c>
      <c r="B1705" s="3">
        <f ca="1" t="shared" si="159"/>
        <v>354.32676198030623</v>
      </c>
      <c r="C1705">
        <f t="shared" si="160"/>
        <v>6.184168624486607</v>
      </c>
      <c r="D1705">
        <f t="shared" si="161"/>
        <v>-0.0988549637231182</v>
      </c>
      <c r="E1705">
        <f t="shared" si="162"/>
        <v>0.9951018521474578</v>
      </c>
      <c r="F1705">
        <f t="shared" si="163"/>
        <v>21.29525639456539</v>
      </c>
      <c r="G1705">
        <f t="shared" si="164"/>
        <v>-81.65601849812242</v>
      </c>
    </row>
    <row r="1706" spans="1:7" ht="12.75">
      <c r="A1706" s="1">
        <v>1704</v>
      </c>
      <c r="B1706" s="3">
        <f ca="1" t="shared" si="159"/>
        <v>159.20712858729544</v>
      </c>
      <c r="C1706">
        <f t="shared" si="160"/>
        <v>2.778688586494294</v>
      </c>
      <c r="D1706">
        <f t="shared" si="161"/>
        <v>0.35499065115527817</v>
      </c>
      <c r="E1706">
        <f t="shared" si="162"/>
        <v>-0.9348698506168394</v>
      </c>
      <c r="F1706">
        <f t="shared" si="163"/>
        <v>21.65024704572067</v>
      </c>
      <c r="G1706">
        <f t="shared" si="164"/>
        <v>-82.59088834873926</v>
      </c>
    </row>
    <row r="1707" spans="1:7" ht="12.75">
      <c r="A1707" s="1">
        <v>1705</v>
      </c>
      <c r="B1707" s="3">
        <f ca="1" t="shared" si="159"/>
        <v>169.28757582854925</v>
      </c>
      <c r="C1707">
        <f t="shared" si="160"/>
        <v>2.954625580927752</v>
      </c>
      <c r="D1707">
        <f t="shared" si="161"/>
        <v>0.1858796834293435</v>
      </c>
      <c r="E1707">
        <f t="shared" si="162"/>
        <v>-0.9825725129924036</v>
      </c>
      <c r="F1707">
        <f t="shared" si="163"/>
        <v>21.836126729150013</v>
      </c>
      <c r="G1707">
        <f t="shared" si="164"/>
        <v>-83.57346086173166</v>
      </c>
    </row>
    <row r="1708" spans="1:7" ht="12.75">
      <c r="A1708" s="1">
        <v>1706</v>
      </c>
      <c r="B1708" s="3">
        <f ca="1" t="shared" si="159"/>
        <v>169.35993218212326</v>
      </c>
      <c r="C1708">
        <f t="shared" si="160"/>
        <v>2.9558884375323555</v>
      </c>
      <c r="D1708">
        <f t="shared" si="161"/>
        <v>0.18463868735055594</v>
      </c>
      <c r="E1708">
        <f t="shared" si="162"/>
        <v>-0.9828064688093295</v>
      </c>
      <c r="F1708">
        <f t="shared" si="163"/>
        <v>22.02076541650057</v>
      </c>
      <c r="G1708">
        <f t="shared" si="164"/>
        <v>-84.55626733054099</v>
      </c>
    </row>
    <row r="1709" spans="1:7" ht="12.75">
      <c r="A1709" s="1">
        <v>1707</v>
      </c>
      <c r="B1709" s="3">
        <f ca="1" t="shared" si="159"/>
        <v>159.97168063238976</v>
      </c>
      <c r="C1709">
        <f t="shared" si="160"/>
        <v>2.792032536984046</v>
      </c>
      <c r="D1709">
        <f t="shared" si="161"/>
        <v>0.342484559836465</v>
      </c>
      <c r="E1709">
        <f t="shared" si="162"/>
        <v>-0.9395234570108523</v>
      </c>
      <c r="F1709">
        <f t="shared" si="163"/>
        <v>22.363249976337034</v>
      </c>
      <c r="G1709">
        <f t="shared" si="164"/>
        <v>-85.49579078755184</v>
      </c>
    </row>
    <row r="1710" spans="1:7" ht="12.75">
      <c r="A1710" s="1">
        <v>1708</v>
      </c>
      <c r="B1710" s="3">
        <f ca="1" t="shared" si="159"/>
        <v>117.95321069993093</v>
      </c>
      <c r="C1710">
        <f t="shared" si="160"/>
        <v>2.0586718900124</v>
      </c>
      <c r="D1710">
        <f t="shared" si="161"/>
        <v>0.8833306817201418</v>
      </c>
      <c r="E1710">
        <f t="shared" si="162"/>
        <v>-0.4687503671804743</v>
      </c>
      <c r="F1710">
        <f t="shared" si="163"/>
        <v>23.246580658057177</v>
      </c>
      <c r="G1710">
        <f t="shared" si="164"/>
        <v>-85.96454115473232</v>
      </c>
    </row>
    <row r="1711" spans="1:7" ht="12.75">
      <c r="A1711" s="1">
        <v>1709</v>
      </c>
      <c r="B1711" s="3">
        <f ca="1" t="shared" si="159"/>
        <v>14.560004021711466</v>
      </c>
      <c r="C1711">
        <f t="shared" si="160"/>
        <v>0.254120009282481</v>
      </c>
      <c r="D1711">
        <f t="shared" si="161"/>
        <v>0.25139377635903526</v>
      </c>
      <c r="E1711">
        <f t="shared" si="162"/>
        <v>0.9678848946067623</v>
      </c>
      <c r="F1711">
        <f t="shared" si="163"/>
        <v>23.49797443441621</v>
      </c>
      <c r="G1711">
        <f t="shared" si="164"/>
        <v>-84.99665626012555</v>
      </c>
    </row>
    <row r="1712" spans="1:7" ht="12.75">
      <c r="A1712" s="1">
        <v>1710</v>
      </c>
      <c r="B1712" s="3">
        <f ca="1" t="shared" si="159"/>
        <v>149.87721722830446</v>
      </c>
      <c r="C1712">
        <f t="shared" si="160"/>
        <v>2.6158509143606827</v>
      </c>
      <c r="D1712">
        <f t="shared" si="161"/>
        <v>0.5018547114503851</v>
      </c>
      <c r="E1712">
        <f t="shared" si="162"/>
        <v>-0.8649519342686337</v>
      </c>
      <c r="F1712">
        <f t="shared" si="163"/>
        <v>23.999829145866595</v>
      </c>
      <c r="G1712">
        <f t="shared" si="164"/>
        <v>-85.86160819439418</v>
      </c>
    </row>
    <row r="1713" spans="1:7" ht="12.75">
      <c r="A1713" s="1">
        <v>1711</v>
      </c>
      <c r="B1713" s="3">
        <f ca="1" t="shared" si="159"/>
        <v>340.2281191781467</v>
      </c>
      <c r="C1713">
        <f t="shared" si="160"/>
        <v>5.938100887526324</v>
      </c>
      <c r="D1713">
        <f t="shared" si="161"/>
        <v>-0.33827612130599044</v>
      </c>
      <c r="E1713">
        <f t="shared" si="162"/>
        <v>0.9410468988069484</v>
      </c>
      <c r="F1713">
        <f t="shared" si="163"/>
        <v>23.661553024560604</v>
      </c>
      <c r="G1713">
        <f t="shared" si="164"/>
        <v>-84.92056129558723</v>
      </c>
    </row>
    <row r="1714" spans="1:7" ht="12.75">
      <c r="A1714" s="1">
        <v>1712</v>
      </c>
      <c r="B1714" s="3">
        <f ca="1" t="shared" si="159"/>
        <v>296.4361685785184</v>
      </c>
      <c r="C1714">
        <f t="shared" si="160"/>
        <v>5.173787163692105</v>
      </c>
      <c r="D1714">
        <f t="shared" si="161"/>
        <v>-0.8954309010414595</v>
      </c>
      <c r="E1714">
        <f t="shared" si="162"/>
        <v>0.4452005182612437</v>
      </c>
      <c r="F1714">
        <f t="shared" si="163"/>
        <v>22.766122123519143</v>
      </c>
      <c r="G1714">
        <f t="shared" si="164"/>
        <v>-84.47536077732599</v>
      </c>
    </row>
    <row r="1715" spans="1:7" ht="12.75">
      <c r="A1715" s="1">
        <v>1713</v>
      </c>
      <c r="B1715" s="3">
        <f ca="1" t="shared" si="159"/>
        <v>55.689329629116564</v>
      </c>
      <c r="C1715">
        <f t="shared" si="160"/>
        <v>0.9719621602565167</v>
      </c>
      <c r="D1715">
        <f t="shared" si="161"/>
        <v>0.8259933329652208</v>
      </c>
      <c r="E1715">
        <f t="shared" si="162"/>
        <v>0.5636798860142217</v>
      </c>
      <c r="F1715">
        <f t="shared" si="163"/>
        <v>23.592115456484365</v>
      </c>
      <c r="G1715">
        <f t="shared" si="164"/>
        <v>-83.91168089131176</v>
      </c>
    </row>
    <row r="1716" spans="1:7" ht="12.75">
      <c r="A1716" s="1">
        <v>1714</v>
      </c>
      <c r="B1716" s="3">
        <f ca="1" t="shared" si="159"/>
        <v>160.9840075537754</v>
      </c>
      <c r="C1716">
        <f t="shared" si="160"/>
        <v>2.8097009748688033</v>
      </c>
      <c r="D1716">
        <f t="shared" si="161"/>
        <v>0.3258320557124872</v>
      </c>
      <c r="E1716">
        <f t="shared" si="162"/>
        <v>-0.9454276659111339</v>
      </c>
      <c r="F1716">
        <f t="shared" si="163"/>
        <v>23.917947512196854</v>
      </c>
      <c r="G1716">
        <f t="shared" si="164"/>
        <v>-84.8571085572229</v>
      </c>
    </row>
    <row r="1717" spans="1:7" ht="12.75">
      <c r="A1717" s="1">
        <v>1715</v>
      </c>
      <c r="B1717" s="3">
        <f ca="1" t="shared" si="159"/>
        <v>340.01590562828017</v>
      </c>
      <c r="C1717">
        <f t="shared" si="160"/>
        <v>5.934397062363808</v>
      </c>
      <c r="D1717">
        <f t="shared" si="161"/>
        <v>-0.3417592662322359</v>
      </c>
      <c r="E1717">
        <f t="shared" si="162"/>
        <v>0.9397875312773647</v>
      </c>
      <c r="F1717">
        <f t="shared" si="163"/>
        <v>23.57618824596462</v>
      </c>
      <c r="G1717">
        <f t="shared" si="164"/>
        <v>-83.91732102594554</v>
      </c>
    </row>
    <row r="1718" spans="1:7" ht="12.75">
      <c r="A1718" s="1">
        <v>1716</v>
      </c>
      <c r="B1718" s="3">
        <f ca="1" t="shared" si="159"/>
        <v>12.28689533922843</v>
      </c>
      <c r="C1718">
        <f t="shared" si="160"/>
        <v>0.2144467785174817</v>
      </c>
      <c r="D1718">
        <f t="shared" si="161"/>
        <v>0.21280691135124635</v>
      </c>
      <c r="E1718">
        <f t="shared" si="162"/>
        <v>0.9770942730776507</v>
      </c>
      <c r="F1718">
        <f t="shared" si="163"/>
        <v>23.788995157315867</v>
      </c>
      <c r="G1718">
        <f t="shared" si="164"/>
        <v>-82.94022675286789</v>
      </c>
    </row>
    <row r="1719" spans="1:7" ht="12.75">
      <c r="A1719" s="1">
        <v>1717</v>
      </c>
      <c r="B1719" s="3">
        <f ca="1" t="shared" si="159"/>
        <v>145.676846562408</v>
      </c>
      <c r="C1719">
        <f t="shared" si="160"/>
        <v>2.542540616436603</v>
      </c>
      <c r="D1719">
        <f t="shared" si="161"/>
        <v>0.5638598323098134</v>
      </c>
      <c r="E1719">
        <f t="shared" si="162"/>
        <v>-0.8258705040789077</v>
      </c>
      <c r="F1719">
        <f t="shared" si="163"/>
        <v>24.35285498962568</v>
      </c>
      <c r="G1719">
        <f t="shared" si="164"/>
        <v>-83.7660972569468</v>
      </c>
    </row>
    <row r="1720" spans="1:7" ht="12.75">
      <c r="A1720" s="1">
        <v>1718</v>
      </c>
      <c r="B1720" s="3">
        <f ca="1" t="shared" si="159"/>
        <v>128.38780940888088</v>
      </c>
      <c r="C1720">
        <f t="shared" si="160"/>
        <v>2.240789993607926</v>
      </c>
      <c r="D1720">
        <f t="shared" si="161"/>
        <v>0.783825598685492</v>
      </c>
      <c r="E1720">
        <f t="shared" si="162"/>
        <v>-0.6209810229349445</v>
      </c>
      <c r="F1720">
        <f t="shared" si="163"/>
        <v>25.136680588311172</v>
      </c>
      <c r="G1720">
        <f t="shared" si="164"/>
        <v>-84.38707827988173</v>
      </c>
    </row>
    <row r="1721" spans="1:7" ht="12.75">
      <c r="A1721" s="1">
        <v>1719</v>
      </c>
      <c r="B1721" s="3">
        <f ca="1" t="shared" si="159"/>
        <v>252.75392461914106</v>
      </c>
      <c r="C1721">
        <f t="shared" si="160"/>
        <v>4.411388181941566</v>
      </c>
      <c r="D1721">
        <f t="shared" si="161"/>
        <v>-0.9550402545809482</v>
      </c>
      <c r="E1721">
        <f t="shared" si="162"/>
        <v>-0.2964761577765699</v>
      </c>
      <c r="F1721">
        <f t="shared" si="163"/>
        <v>24.181640333730225</v>
      </c>
      <c r="G1721">
        <f t="shared" si="164"/>
        <v>-84.6835544376583</v>
      </c>
    </row>
    <row r="1722" spans="1:7" ht="12.75">
      <c r="A1722" s="1">
        <v>1720</v>
      </c>
      <c r="B1722" s="3">
        <f ca="1" t="shared" si="159"/>
        <v>172.37140458427837</v>
      </c>
      <c r="C1722">
        <f t="shared" si="160"/>
        <v>3.008448546282905</v>
      </c>
      <c r="D1722">
        <f t="shared" si="161"/>
        <v>0.1327510737356902</v>
      </c>
      <c r="E1722">
        <f t="shared" si="162"/>
        <v>-0.991149409737009</v>
      </c>
      <c r="F1722">
        <f t="shared" si="163"/>
        <v>24.314391407465916</v>
      </c>
      <c r="G1722">
        <f t="shared" si="164"/>
        <v>-85.6747038473953</v>
      </c>
    </row>
    <row r="1723" spans="1:7" ht="12.75">
      <c r="A1723" s="1">
        <v>1721</v>
      </c>
      <c r="B1723" s="3">
        <f ca="1" t="shared" si="159"/>
        <v>215.64214219797395</v>
      </c>
      <c r="C1723">
        <f t="shared" si="160"/>
        <v>3.763665387408447</v>
      </c>
      <c r="D1723">
        <f t="shared" si="161"/>
        <v>-0.5827208646021969</v>
      </c>
      <c r="E1723">
        <f t="shared" si="162"/>
        <v>-0.8126723779957506</v>
      </c>
      <c r="F1723">
        <f t="shared" si="163"/>
        <v>23.731670542863718</v>
      </c>
      <c r="G1723">
        <f t="shared" si="164"/>
        <v>-86.48737622539106</v>
      </c>
    </row>
    <row r="1724" spans="1:7" ht="12.75">
      <c r="A1724" s="1">
        <v>1722</v>
      </c>
      <c r="B1724" s="3">
        <f ca="1" t="shared" si="159"/>
        <v>17.556246302266487</v>
      </c>
      <c r="C1724">
        <f t="shared" si="160"/>
        <v>0.3064143022656298</v>
      </c>
      <c r="D1724">
        <f t="shared" si="161"/>
        <v>0.30164190233481314</v>
      </c>
      <c r="E1724">
        <f t="shared" si="162"/>
        <v>0.9534212934248086</v>
      </c>
      <c r="F1724">
        <f t="shared" si="163"/>
        <v>24.033312445198533</v>
      </c>
      <c r="G1724">
        <f t="shared" si="164"/>
        <v>-85.53395493196625</v>
      </c>
    </row>
    <row r="1725" spans="1:7" ht="12.75">
      <c r="A1725" s="1">
        <v>1723</v>
      </c>
      <c r="B1725" s="3">
        <f ca="1" t="shared" si="159"/>
        <v>55.9726545591707</v>
      </c>
      <c r="C1725">
        <f t="shared" si="160"/>
        <v>0.976907113138944</v>
      </c>
      <c r="D1725">
        <f t="shared" si="161"/>
        <v>0.8287705932778441</v>
      </c>
      <c r="E1725">
        <f t="shared" si="162"/>
        <v>0.5595885128537668</v>
      </c>
      <c r="F1725">
        <f t="shared" si="163"/>
        <v>24.862083038476378</v>
      </c>
      <c r="G1725">
        <f t="shared" si="164"/>
        <v>-84.97436641911249</v>
      </c>
    </row>
    <row r="1726" spans="1:7" ht="12.75">
      <c r="A1726" s="1">
        <v>1724</v>
      </c>
      <c r="B1726" s="3">
        <f ca="1" t="shared" si="159"/>
        <v>63.518145615469656</v>
      </c>
      <c r="C1726">
        <f t="shared" si="160"/>
        <v>1.1086007757511456</v>
      </c>
      <c r="D1726">
        <f t="shared" si="161"/>
        <v>0.8950756278942474</v>
      </c>
      <c r="E1726">
        <f t="shared" si="162"/>
        <v>0.4459143643680013</v>
      </c>
      <c r="F1726">
        <f t="shared" si="163"/>
        <v>25.757158666370625</v>
      </c>
      <c r="G1726">
        <f t="shared" si="164"/>
        <v>-84.52845205474448</v>
      </c>
    </row>
    <row r="1727" spans="1:7" ht="12.75">
      <c r="A1727" s="1">
        <v>1725</v>
      </c>
      <c r="B1727" s="3">
        <f ca="1" t="shared" si="159"/>
        <v>7.785809527476175</v>
      </c>
      <c r="C1727">
        <f t="shared" si="160"/>
        <v>0.13588801118760316</v>
      </c>
      <c r="D1727">
        <f t="shared" si="161"/>
        <v>0.13547018929309707</v>
      </c>
      <c r="E1727">
        <f t="shared" si="162"/>
        <v>0.99078142282387</v>
      </c>
      <c r="F1727">
        <f t="shared" si="163"/>
        <v>25.892628855663723</v>
      </c>
      <c r="G1727">
        <f t="shared" si="164"/>
        <v>-83.5376706319206</v>
      </c>
    </row>
    <row r="1728" spans="1:7" ht="12.75">
      <c r="A1728" s="1">
        <v>1726</v>
      </c>
      <c r="B1728" s="3">
        <f ca="1" t="shared" si="159"/>
        <v>220.5130893435163</v>
      </c>
      <c r="C1728">
        <f t="shared" si="160"/>
        <v>3.8486794527887804</v>
      </c>
      <c r="D1728">
        <f t="shared" si="161"/>
        <v>-0.6496217477522884</v>
      </c>
      <c r="E1728">
        <f t="shared" si="162"/>
        <v>-0.7602575779610895</v>
      </c>
      <c r="F1728">
        <f t="shared" si="163"/>
        <v>25.243007107911435</v>
      </c>
      <c r="G1728">
        <f t="shared" si="164"/>
        <v>-84.29792820988169</v>
      </c>
    </row>
    <row r="1729" spans="1:7" ht="12.75">
      <c r="A1729" s="1">
        <v>1727</v>
      </c>
      <c r="B1729" s="3">
        <f ca="1" t="shared" si="159"/>
        <v>335.1281626734489</v>
      </c>
      <c r="C1729">
        <f t="shared" si="160"/>
        <v>5.849089854810845</v>
      </c>
      <c r="D1729">
        <f t="shared" si="161"/>
        <v>-0.4205899219295543</v>
      </c>
      <c r="E1729">
        <f t="shared" si="162"/>
        <v>0.9072508570242804</v>
      </c>
      <c r="F1729">
        <f t="shared" si="163"/>
        <v>24.82241718598188</v>
      </c>
      <c r="G1729">
        <f t="shared" si="164"/>
        <v>-83.39067735285741</v>
      </c>
    </row>
    <row r="1730" spans="1:7" ht="12.75">
      <c r="A1730" s="1">
        <v>1728</v>
      </c>
      <c r="B1730" s="3">
        <f ca="1" t="shared" si="159"/>
        <v>249.76333594183743</v>
      </c>
      <c r="C1730">
        <f t="shared" si="160"/>
        <v>4.359192562949755</v>
      </c>
      <c r="D1730">
        <f t="shared" si="161"/>
        <v>-0.9382718713625553</v>
      </c>
      <c r="E1730">
        <f t="shared" si="162"/>
        <v>-0.34589867795325346</v>
      </c>
      <c r="F1730">
        <f t="shared" si="163"/>
        <v>23.884145314619325</v>
      </c>
      <c r="G1730">
        <f t="shared" si="164"/>
        <v>-83.73657603081067</v>
      </c>
    </row>
    <row r="1731" spans="1:7" ht="12.75">
      <c r="A1731" s="1">
        <v>1729</v>
      </c>
      <c r="B1731" s="3">
        <f ca="1" t="shared" si="159"/>
        <v>321.80000478535555</v>
      </c>
      <c r="C1731">
        <f t="shared" si="160"/>
        <v>5.616469616437962</v>
      </c>
      <c r="D1731">
        <f t="shared" si="161"/>
        <v>-0.6184083297226194</v>
      </c>
      <c r="E1731">
        <f t="shared" si="162"/>
        <v>0.785856944824998</v>
      </c>
      <c r="F1731">
        <f t="shared" si="163"/>
        <v>23.265736984896705</v>
      </c>
      <c r="G1731">
        <f t="shared" si="164"/>
        <v>-82.95071908598567</v>
      </c>
    </row>
    <row r="1732" spans="1:7" ht="12.75">
      <c r="A1732" s="1">
        <v>1730</v>
      </c>
      <c r="B1732" s="3">
        <f ca="1" t="shared" si="159"/>
        <v>33.924716977108105</v>
      </c>
      <c r="C1732">
        <f t="shared" si="160"/>
        <v>0.5920980090577542</v>
      </c>
      <c r="D1732">
        <f t="shared" si="161"/>
        <v>0.5581031182545046</v>
      </c>
      <c r="E1732">
        <f t="shared" si="162"/>
        <v>0.8297716007399858</v>
      </c>
      <c r="F1732">
        <f t="shared" si="163"/>
        <v>23.82384010315121</v>
      </c>
      <c r="G1732">
        <f t="shared" si="164"/>
        <v>-82.12094748524568</v>
      </c>
    </row>
    <row r="1733" spans="1:7" ht="12.75">
      <c r="A1733" s="1">
        <v>1731</v>
      </c>
      <c r="B1733" s="3">
        <f ca="1" t="shared" si="159"/>
        <v>250.7231521786967</v>
      </c>
      <c r="C1733">
        <f t="shared" si="160"/>
        <v>4.375944516497052</v>
      </c>
      <c r="D1733">
        <f t="shared" si="161"/>
        <v>-0.9439344293600195</v>
      </c>
      <c r="E1733">
        <f t="shared" si="162"/>
        <v>-0.33013299300247817</v>
      </c>
      <c r="F1733">
        <f t="shared" si="163"/>
        <v>22.87990567379119</v>
      </c>
      <c r="G1733">
        <f t="shared" si="164"/>
        <v>-82.45108047824816</v>
      </c>
    </row>
    <row r="1734" spans="1:7" ht="12.75">
      <c r="A1734" s="1">
        <v>1732</v>
      </c>
      <c r="B1734" s="3">
        <f ca="1" t="shared" si="159"/>
        <v>28.155266980245948</v>
      </c>
      <c r="C1734">
        <f t="shared" si="160"/>
        <v>0.49140211058333305</v>
      </c>
      <c r="D1734">
        <f t="shared" si="161"/>
        <v>0.4718625533999338</v>
      </c>
      <c r="E1734">
        <f t="shared" si="162"/>
        <v>0.8816721219925776</v>
      </c>
      <c r="F1734">
        <f t="shared" si="163"/>
        <v>23.351768227191123</v>
      </c>
      <c r="G1734">
        <f t="shared" si="164"/>
        <v>-81.56940835625558</v>
      </c>
    </row>
    <row r="1735" spans="1:7" ht="12.75">
      <c r="A1735" s="1">
        <v>1733</v>
      </c>
      <c r="B1735" s="3">
        <f aca="true" ca="1" t="shared" si="165" ref="B1735:B1798">360*RAND()</f>
        <v>108.95473299545186</v>
      </c>
      <c r="C1735">
        <f aca="true" t="shared" si="166" ref="C1735:C1798">RADIANS(B1735)</f>
        <v>1.901618826401939</v>
      </c>
      <c r="D1735">
        <f aca="true" t="shared" si="167" ref="D1735:D1798">SIN(C1735)</f>
        <v>0.9457754982934631</v>
      </c>
      <c r="E1735">
        <f t="shared" si="162"/>
        <v>-0.32482103815447605</v>
      </c>
      <c r="F1735">
        <f t="shared" si="163"/>
        <v>24.297543725484587</v>
      </c>
      <c r="G1735">
        <f t="shared" si="164"/>
        <v>-81.89422939441006</v>
      </c>
    </row>
    <row r="1736" spans="1:7" ht="12.75">
      <c r="A1736" s="1">
        <v>1734</v>
      </c>
      <c r="B1736" s="3">
        <f ca="1" t="shared" si="165"/>
        <v>200.51046833277783</v>
      </c>
      <c r="C1736">
        <f t="shared" si="166"/>
        <v>3.4995678571227984</v>
      </c>
      <c r="D1736">
        <f t="shared" si="167"/>
        <v>-0.3503785118610559</v>
      </c>
      <c r="E1736">
        <f t="shared" si="162"/>
        <v>-0.9366081883189106</v>
      </c>
      <c r="F1736">
        <f t="shared" si="163"/>
        <v>23.94716521362353</v>
      </c>
      <c r="G1736">
        <f t="shared" si="164"/>
        <v>-82.83083758272898</v>
      </c>
    </row>
    <row r="1737" spans="1:7" ht="12.75">
      <c r="A1737" s="1">
        <v>1735</v>
      </c>
      <c r="B1737" s="3">
        <f ca="1" t="shared" si="165"/>
        <v>89.38721621108255</v>
      </c>
      <c r="C1737">
        <f t="shared" si="166"/>
        <v>1.560101232075441</v>
      </c>
      <c r="D1737">
        <f t="shared" si="167"/>
        <v>0.999942808019633</v>
      </c>
      <c r="E1737">
        <f t="shared" si="162"/>
        <v>0.010694890827462427</v>
      </c>
      <c r="F1737">
        <f t="shared" si="163"/>
        <v>24.947108021643164</v>
      </c>
      <c r="G1737">
        <f t="shared" si="164"/>
        <v>-82.82014269190151</v>
      </c>
    </row>
    <row r="1738" spans="1:7" ht="12.75">
      <c r="A1738" s="1">
        <v>1736</v>
      </c>
      <c r="B1738" s="3">
        <f ca="1" t="shared" si="165"/>
        <v>267.92812904161127</v>
      </c>
      <c r="C1738">
        <f t="shared" si="166"/>
        <v>4.676228010484356</v>
      </c>
      <c r="D1738">
        <f t="shared" si="167"/>
        <v>-0.9993462633689506</v>
      </c>
      <c r="E1738">
        <f t="shared" si="162"/>
        <v>-0.036153089639975336</v>
      </c>
      <c r="F1738">
        <f t="shared" si="163"/>
        <v>23.947761758274215</v>
      </c>
      <c r="G1738">
        <f t="shared" si="164"/>
        <v>-82.85629578154149</v>
      </c>
    </row>
    <row r="1739" spans="1:7" ht="12.75">
      <c r="A1739" s="1">
        <v>1737</v>
      </c>
      <c r="B1739" s="3">
        <f ca="1" t="shared" si="165"/>
        <v>158.2330376641012</v>
      </c>
      <c r="C1739">
        <f t="shared" si="166"/>
        <v>2.761687492670763</v>
      </c>
      <c r="D1739">
        <f t="shared" si="167"/>
        <v>0.3708323940444344</v>
      </c>
      <c r="E1739">
        <f t="shared" si="162"/>
        <v>-0.9286998091564751</v>
      </c>
      <c r="F1739">
        <f t="shared" si="163"/>
        <v>24.31859415231865</v>
      </c>
      <c r="G1739">
        <f t="shared" si="164"/>
        <v>-83.78499559069796</v>
      </c>
    </row>
    <row r="1740" spans="1:7" ht="12.75">
      <c r="A1740" s="1">
        <v>1738</v>
      </c>
      <c r="B1740" s="3">
        <f ca="1" t="shared" si="165"/>
        <v>322.7406191379219</v>
      </c>
      <c r="C1740">
        <f t="shared" si="166"/>
        <v>5.63288643388176</v>
      </c>
      <c r="D1740">
        <f t="shared" si="167"/>
        <v>-0.6054243068935034</v>
      </c>
      <c r="E1740">
        <f t="shared" si="162"/>
        <v>0.7959028889396753</v>
      </c>
      <c r="F1740">
        <f t="shared" si="163"/>
        <v>23.713169845425146</v>
      </c>
      <c r="G1740">
        <f t="shared" si="164"/>
        <v>-82.98909270175828</v>
      </c>
    </row>
    <row r="1741" spans="1:7" ht="12.75">
      <c r="A1741" s="1">
        <v>1739</v>
      </c>
      <c r="B1741" s="3">
        <f ca="1" t="shared" si="165"/>
        <v>271.6982735311569</v>
      </c>
      <c r="C1741">
        <f t="shared" si="166"/>
        <v>4.7420294451028475</v>
      </c>
      <c r="D1741">
        <f t="shared" si="167"/>
        <v>-0.9995607535856483</v>
      </c>
      <c r="E1741">
        <f t="shared" si="162"/>
        <v>0.02963612476844521</v>
      </c>
      <c r="F1741">
        <f t="shared" si="163"/>
        <v>22.713609091839498</v>
      </c>
      <c r="G1741">
        <f t="shared" si="164"/>
        <v>-82.95945657698984</v>
      </c>
    </row>
    <row r="1742" spans="1:7" ht="12.75">
      <c r="A1742" s="1">
        <v>1740</v>
      </c>
      <c r="B1742" s="3">
        <f ca="1" t="shared" si="165"/>
        <v>104.82206949149773</v>
      </c>
      <c r="C1742">
        <f t="shared" si="166"/>
        <v>1.8294902413809335</v>
      </c>
      <c r="D1742">
        <f t="shared" si="167"/>
        <v>0.9667249229356345</v>
      </c>
      <c r="E1742">
        <f t="shared" si="162"/>
        <v>-0.25581814512479656</v>
      </c>
      <c r="F1742">
        <f t="shared" si="163"/>
        <v>23.68033401477513</v>
      </c>
      <c r="G1742">
        <f t="shared" si="164"/>
        <v>-83.21527472211463</v>
      </c>
    </row>
    <row r="1743" spans="1:7" ht="12.75">
      <c r="A1743" s="1">
        <v>1741</v>
      </c>
      <c r="B1743" s="3">
        <f ca="1" t="shared" si="165"/>
        <v>293.6221959992631</v>
      </c>
      <c r="C1743">
        <f t="shared" si="166"/>
        <v>5.124674077123263</v>
      </c>
      <c r="D1743">
        <f t="shared" si="167"/>
        <v>-0.916207568285191</v>
      </c>
      <c r="E1743">
        <f t="shared" si="162"/>
        <v>0.40070399525951444</v>
      </c>
      <c r="F1743">
        <f t="shared" si="163"/>
        <v>22.76412644648994</v>
      </c>
      <c r="G1743">
        <f t="shared" si="164"/>
        <v>-82.81457072685511</v>
      </c>
    </row>
    <row r="1744" spans="1:7" ht="12.75">
      <c r="A1744" s="1">
        <v>1742</v>
      </c>
      <c r="B1744" s="3">
        <f ca="1" t="shared" si="165"/>
        <v>139.66462876325699</v>
      </c>
      <c r="C1744">
        <f t="shared" si="166"/>
        <v>2.4376076204944104</v>
      </c>
      <c r="D1744">
        <f t="shared" si="167"/>
        <v>0.647260485360586</v>
      </c>
      <c r="E1744">
        <f t="shared" si="162"/>
        <v>-0.7622688922491713</v>
      </c>
      <c r="F1744">
        <f t="shared" si="163"/>
        <v>23.411386931850526</v>
      </c>
      <c r="G1744">
        <f t="shared" si="164"/>
        <v>-83.57683961910428</v>
      </c>
    </row>
    <row r="1745" spans="1:7" ht="12.75">
      <c r="A1745" s="1">
        <v>1743</v>
      </c>
      <c r="B1745" s="3">
        <f ca="1" t="shared" si="165"/>
        <v>122.3968039469909</v>
      </c>
      <c r="C1745">
        <f t="shared" si="166"/>
        <v>2.136227222792982</v>
      </c>
      <c r="D1745">
        <f t="shared" si="167"/>
        <v>0.8443578134901053</v>
      </c>
      <c r="E1745">
        <f t="shared" si="162"/>
        <v>-0.5357796961421817</v>
      </c>
      <c r="F1745">
        <f t="shared" si="163"/>
        <v>24.255744745340632</v>
      </c>
      <c r="G1745">
        <f t="shared" si="164"/>
        <v>-84.11261931524646</v>
      </c>
    </row>
    <row r="1746" spans="1:7" ht="12.75">
      <c r="A1746" s="1">
        <v>1744</v>
      </c>
      <c r="B1746" s="3">
        <f ca="1" t="shared" si="165"/>
        <v>95.08928339764792</v>
      </c>
      <c r="C1746">
        <f t="shared" si="166"/>
        <v>1.6596210786509367</v>
      </c>
      <c r="D1746">
        <f t="shared" si="167"/>
        <v>0.9960576747768434</v>
      </c>
      <c r="E1746">
        <f t="shared" si="162"/>
        <v>-0.08870799579602819</v>
      </c>
      <c r="F1746">
        <f t="shared" si="163"/>
        <v>25.251802420117475</v>
      </c>
      <c r="G1746">
        <f t="shared" si="164"/>
        <v>-84.20132731104249</v>
      </c>
    </row>
    <row r="1747" spans="1:7" ht="12.75">
      <c r="A1747" s="1">
        <v>1745</v>
      </c>
      <c r="B1747" s="3">
        <f ca="1" t="shared" si="165"/>
        <v>107.92996830016928</v>
      </c>
      <c r="C1747">
        <f t="shared" si="166"/>
        <v>1.8837333084110615</v>
      </c>
      <c r="D1747">
        <f t="shared" si="167"/>
        <v>0.9514335122211314</v>
      </c>
      <c r="E1747">
        <f t="shared" si="162"/>
        <v>-0.3078543029138334</v>
      </c>
      <c r="F1747">
        <f t="shared" si="163"/>
        <v>26.203235932338607</v>
      </c>
      <c r="G1747">
        <f t="shared" si="164"/>
        <v>-84.50918161395633</v>
      </c>
    </row>
    <row r="1748" spans="1:7" ht="12.75">
      <c r="A1748" s="1">
        <v>1746</v>
      </c>
      <c r="B1748" s="3">
        <f ca="1" t="shared" si="165"/>
        <v>216.29639596246622</v>
      </c>
      <c r="C1748">
        <f t="shared" si="166"/>
        <v>3.775084269742405</v>
      </c>
      <c r="D1748">
        <f t="shared" si="167"/>
        <v>-0.5919624828682643</v>
      </c>
      <c r="E1748">
        <f t="shared" si="162"/>
        <v>-0.8059655196572866</v>
      </c>
      <c r="F1748">
        <f t="shared" si="163"/>
        <v>25.611273449470342</v>
      </c>
      <c r="G1748">
        <f t="shared" si="164"/>
        <v>-85.31514713361362</v>
      </c>
    </row>
    <row r="1749" spans="1:7" ht="12.75">
      <c r="A1749" s="1">
        <v>1747</v>
      </c>
      <c r="B1749" s="3">
        <f ca="1" t="shared" si="165"/>
        <v>322.98246738082526</v>
      </c>
      <c r="C1749">
        <f t="shared" si="166"/>
        <v>5.637107482010586</v>
      </c>
      <c r="D1749">
        <f t="shared" si="167"/>
        <v>-0.6020593789804212</v>
      </c>
      <c r="E1749">
        <f t="shared" si="162"/>
        <v>0.7984513160999295</v>
      </c>
      <c r="F1749">
        <f t="shared" si="163"/>
        <v>25.00921407048992</v>
      </c>
      <c r="G1749">
        <f t="shared" si="164"/>
        <v>-84.51669581751369</v>
      </c>
    </row>
    <row r="1750" spans="1:7" ht="12.75">
      <c r="A1750" s="1">
        <v>1748</v>
      </c>
      <c r="B1750" s="3">
        <f ca="1" t="shared" si="165"/>
        <v>126.88986708483452</v>
      </c>
      <c r="C1750">
        <f t="shared" si="166"/>
        <v>2.2146459680483415</v>
      </c>
      <c r="D1750">
        <f t="shared" si="167"/>
        <v>0.7997908319381877</v>
      </c>
      <c r="E1750">
        <f aca="true" t="shared" si="168" ref="E1750:E1813">COS(C1750)</f>
        <v>-0.6002787895200209</v>
      </c>
      <c r="F1750">
        <f aca="true" t="shared" si="169" ref="F1750:F1813">F1749+D1750</f>
        <v>25.80900490242811</v>
      </c>
      <c r="G1750">
        <f aca="true" t="shared" si="170" ref="G1750:G1813">G1749+E1750</f>
        <v>-85.11697460703371</v>
      </c>
    </row>
    <row r="1751" spans="1:7" ht="12.75">
      <c r="A1751" s="1">
        <v>1749</v>
      </c>
      <c r="B1751" s="3">
        <f ca="1" t="shared" si="165"/>
        <v>301.4623601597559</v>
      </c>
      <c r="C1751">
        <f t="shared" si="166"/>
        <v>5.261510755620719</v>
      </c>
      <c r="D1751">
        <f t="shared" si="167"/>
        <v>-0.8529832301017595</v>
      </c>
      <c r="E1751">
        <f t="shared" si="168"/>
        <v>0.5219383193109783</v>
      </c>
      <c r="F1751">
        <f t="shared" si="169"/>
        <v>24.95602167232635</v>
      </c>
      <c r="G1751">
        <f t="shared" si="170"/>
        <v>-84.59503628772273</v>
      </c>
    </row>
    <row r="1752" spans="1:7" ht="12.75">
      <c r="A1752" s="1">
        <v>1750</v>
      </c>
      <c r="B1752" s="3">
        <f ca="1" t="shared" si="165"/>
        <v>97.91684896267142</v>
      </c>
      <c r="C1752">
        <f t="shared" si="166"/>
        <v>1.7089714075766105</v>
      </c>
      <c r="D1752">
        <f t="shared" si="167"/>
        <v>0.9904690021103458</v>
      </c>
      <c r="E1752">
        <f t="shared" si="168"/>
        <v>-0.13773581908325688</v>
      </c>
      <c r="F1752">
        <f t="shared" si="169"/>
        <v>25.946490674436696</v>
      </c>
      <c r="G1752">
        <f t="shared" si="170"/>
        <v>-84.732772106806</v>
      </c>
    </row>
    <row r="1753" spans="1:7" ht="12.75">
      <c r="A1753" s="1">
        <v>1751</v>
      </c>
      <c r="B1753" s="3">
        <f ca="1" t="shared" si="165"/>
        <v>157.45138239604876</v>
      </c>
      <c r="C1753">
        <f t="shared" si="166"/>
        <v>2.7480450346276895</v>
      </c>
      <c r="D1753">
        <f t="shared" si="167"/>
        <v>0.38346724071223304</v>
      </c>
      <c r="E1753">
        <f t="shared" si="168"/>
        <v>-0.9235544787940484</v>
      </c>
      <c r="F1753">
        <f t="shared" si="169"/>
        <v>26.329957915148928</v>
      </c>
      <c r="G1753">
        <f t="shared" si="170"/>
        <v>-85.65632658560004</v>
      </c>
    </row>
    <row r="1754" spans="1:7" ht="12.75">
      <c r="A1754" s="1">
        <v>1752</v>
      </c>
      <c r="B1754" s="3">
        <f ca="1" t="shared" si="165"/>
        <v>206.10423159472094</v>
      </c>
      <c r="C1754">
        <f t="shared" si="166"/>
        <v>3.5971974436208036</v>
      </c>
      <c r="D1754">
        <f t="shared" si="167"/>
        <v>-0.4400054927165442</v>
      </c>
      <c r="E1754">
        <f t="shared" si="168"/>
        <v>-0.8979950814894652</v>
      </c>
      <c r="F1754">
        <f t="shared" si="169"/>
        <v>25.889952422432383</v>
      </c>
      <c r="G1754">
        <f t="shared" si="170"/>
        <v>-86.55432166708951</v>
      </c>
    </row>
    <row r="1755" spans="1:7" ht="12.75">
      <c r="A1755" s="1">
        <v>1753</v>
      </c>
      <c r="B1755" s="3">
        <f ca="1" t="shared" si="165"/>
        <v>305.73621175445214</v>
      </c>
      <c r="C1755">
        <f t="shared" si="166"/>
        <v>5.336103537689779</v>
      </c>
      <c r="D1755">
        <f t="shared" si="167"/>
        <v>-0.8117145583108025</v>
      </c>
      <c r="E1755">
        <f t="shared" si="168"/>
        <v>0.5840543432132825</v>
      </c>
      <c r="F1755">
        <f t="shared" si="169"/>
        <v>25.07823786412158</v>
      </c>
      <c r="G1755">
        <f t="shared" si="170"/>
        <v>-85.97026732387623</v>
      </c>
    </row>
    <row r="1756" spans="1:7" ht="12.75">
      <c r="A1756" s="1">
        <v>1754</v>
      </c>
      <c r="B1756" s="3">
        <f ca="1" t="shared" si="165"/>
        <v>311.41336047421214</v>
      </c>
      <c r="C1756">
        <f t="shared" si="166"/>
        <v>5.4351884749749715</v>
      </c>
      <c r="D1756">
        <f t="shared" si="167"/>
        <v>-0.7499568417172434</v>
      </c>
      <c r="E1756">
        <f t="shared" si="168"/>
        <v>0.6614867614408451</v>
      </c>
      <c r="F1756">
        <f t="shared" si="169"/>
        <v>24.328281022404337</v>
      </c>
      <c r="G1756">
        <f t="shared" si="170"/>
        <v>-85.30878056243539</v>
      </c>
    </row>
    <row r="1757" spans="1:7" ht="12.75">
      <c r="A1757" s="1">
        <v>1755</v>
      </c>
      <c r="B1757" s="3">
        <f ca="1" t="shared" si="165"/>
        <v>266.6909372376423</v>
      </c>
      <c r="C1757">
        <f t="shared" si="166"/>
        <v>4.654634940026409</v>
      </c>
      <c r="D1757">
        <f t="shared" si="167"/>
        <v>-0.9983326989327287</v>
      </c>
      <c r="E1757">
        <f t="shared" si="168"/>
        <v>-0.05772193899804188</v>
      </c>
      <c r="F1757">
        <f t="shared" si="169"/>
        <v>23.32994832347161</v>
      </c>
      <c r="G1757">
        <f t="shared" si="170"/>
        <v>-85.36650250143343</v>
      </c>
    </row>
    <row r="1758" spans="1:7" ht="12.75">
      <c r="A1758" s="1">
        <v>1756</v>
      </c>
      <c r="B1758" s="3">
        <f ca="1" t="shared" si="165"/>
        <v>247.77233088477064</v>
      </c>
      <c r="C1758">
        <f t="shared" si="166"/>
        <v>4.324442969280082</v>
      </c>
      <c r="D1758">
        <f t="shared" si="167"/>
        <v>-0.9256880110560115</v>
      </c>
      <c r="E1758">
        <f t="shared" si="168"/>
        <v>-0.3782878615382281</v>
      </c>
      <c r="F1758">
        <f t="shared" si="169"/>
        <v>22.404260312415598</v>
      </c>
      <c r="G1758">
        <f t="shared" si="170"/>
        <v>-85.74479036297166</v>
      </c>
    </row>
    <row r="1759" spans="1:7" ht="12.75">
      <c r="A1759" s="1">
        <v>1757</v>
      </c>
      <c r="B1759" s="3">
        <f ca="1" t="shared" si="165"/>
        <v>208.1393393325169</v>
      </c>
      <c r="C1759">
        <f t="shared" si="166"/>
        <v>3.6327167742781565</v>
      </c>
      <c r="D1759">
        <f t="shared" si="167"/>
        <v>-0.47161743923011296</v>
      </c>
      <c r="E1759">
        <f t="shared" si="168"/>
        <v>-0.8818032609454508</v>
      </c>
      <c r="F1759">
        <f t="shared" si="169"/>
        <v>21.932642873185486</v>
      </c>
      <c r="G1759">
        <f t="shared" si="170"/>
        <v>-86.6265936239171</v>
      </c>
    </row>
    <row r="1760" spans="1:7" ht="12.75">
      <c r="A1760" s="1">
        <v>1758</v>
      </c>
      <c r="B1760" s="3">
        <f ca="1" t="shared" si="165"/>
        <v>132.52930464844763</v>
      </c>
      <c r="C1760">
        <f t="shared" si="166"/>
        <v>2.3130727214940374</v>
      </c>
      <c r="D1760">
        <f t="shared" si="167"/>
        <v>0.7369317012663609</v>
      </c>
      <c r="E1760">
        <f t="shared" si="168"/>
        <v>-0.6759672090188008</v>
      </c>
      <c r="F1760">
        <f t="shared" si="169"/>
        <v>22.669574574451847</v>
      </c>
      <c r="G1760">
        <f t="shared" si="170"/>
        <v>-87.30256083293591</v>
      </c>
    </row>
    <row r="1761" spans="1:7" ht="12.75">
      <c r="A1761" s="1">
        <v>1759</v>
      </c>
      <c r="B1761" s="3">
        <f ca="1" t="shared" si="165"/>
        <v>246.37867240415275</v>
      </c>
      <c r="C1761">
        <f t="shared" si="166"/>
        <v>4.300119040144959</v>
      </c>
      <c r="D1761">
        <f t="shared" si="167"/>
        <v>-0.9162136414495957</v>
      </c>
      <c r="E1761">
        <f t="shared" si="168"/>
        <v>-0.4006901087145422</v>
      </c>
      <c r="F1761">
        <f t="shared" si="169"/>
        <v>21.753360933002252</v>
      </c>
      <c r="G1761">
        <f t="shared" si="170"/>
        <v>-87.70325094165045</v>
      </c>
    </row>
    <row r="1762" spans="1:7" ht="12.75">
      <c r="A1762" s="1">
        <v>1760</v>
      </c>
      <c r="B1762" s="3">
        <f ca="1" t="shared" si="165"/>
        <v>201.01940118426498</v>
      </c>
      <c r="C1762">
        <f t="shared" si="166"/>
        <v>3.5084504110528125</v>
      </c>
      <c r="D1762">
        <f t="shared" si="167"/>
        <v>-0.3586840529046607</v>
      </c>
      <c r="E1762">
        <f t="shared" si="168"/>
        <v>-0.9334590243775495</v>
      </c>
      <c r="F1762">
        <f t="shared" si="169"/>
        <v>21.39467688009759</v>
      </c>
      <c r="G1762">
        <f t="shared" si="170"/>
        <v>-88.63670996602801</v>
      </c>
    </row>
    <row r="1763" spans="1:7" ht="12.75">
      <c r="A1763" s="1">
        <v>1761</v>
      </c>
      <c r="B1763" s="3">
        <f ca="1" t="shared" si="165"/>
        <v>47.61675066635487</v>
      </c>
      <c r="C1763">
        <f t="shared" si="166"/>
        <v>0.8310690782290964</v>
      </c>
      <c r="D1763">
        <f t="shared" si="167"/>
        <v>0.7386524442536948</v>
      </c>
      <c r="E1763">
        <f t="shared" si="168"/>
        <v>0.6740864681908711</v>
      </c>
      <c r="F1763">
        <f t="shared" si="169"/>
        <v>22.133329324351287</v>
      </c>
      <c r="G1763">
        <f t="shared" si="170"/>
        <v>-87.96262349783714</v>
      </c>
    </row>
    <row r="1764" spans="1:7" ht="12.75">
      <c r="A1764" s="1">
        <v>1762</v>
      </c>
      <c r="B1764" s="3">
        <f ca="1" t="shared" si="165"/>
        <v>80.18601427115728</v>
      </c>
      <c r="C1764">
        <f t="shared" si="166"/>
        <v>1.3995099630828556</v>
      </c>
      <c r="D1764">
        <f t="shared" si="167"/>
        <v>0.9853663214960064</v>
      </c>
      <c r="E1764">
        <f t="shared" si="168"/>
        <v>0.17045002922096825</v>
      </c>
      <c r="F1764">
        <f t="shared" si="169"/>
        <v>23.118695645847293</v>
      </c>
      <c r="G1764">
        <f t="shared" si="170"/>
        <v>-87.79217346861617</v>
      </c>
    </row>
    <row r="1765" spans="1:7" ht="12.75">
      <c r="A1765" s="1">
        <v>1763</v>
      </c>
      <c r="B1765" s="3">
        <f ca="1" t="shared" si="165"/>
        <v>262.92387703555835</v>
      </c>
      <c r="C1765">
        <f t="shared" si="166"/>
        <v>4.5888873363792015</v>
      </c>
      <c r="D1765">
        <f t="shared" si="167"/>
        <v>-0.9923833605168213</v>
      </c>
      <c r="E1765">
        <f t="shared" si="168"/>
        <v>-0.12318792866730374</v>
      </c>
      <c r="F1765">
        <f t="shared" si="169"/>
        <v>22.12631228533047</v>
      </c>
      <c r="G1765">
        <f t="shared" si="170"/>
        <v>-87.91536139728348</v>
      </c>
    </row>
    <row r="1766" spans="1:7" ht="12.75">
      <c r="A1766" s="1">
        <v>1764</v>
      </c>
      <c r="B1766" s="3">
        <f ca="1" t="shared" si="165"/>
        <v>331.47408621843414</v>
      </c>
      <c r="C1766">
        <f t="shared" si="166"/>
        <v>5.785314189551236</v>
      </c>
      <c r="D1766">
        <f t="shared" si="167"/>
        <v>-0.47755618355828133</v>
      </c>
      <c r="E1766">
        <f t="shared" si="168"/>
        <v>0.8786012130342463</v>
      </c>
      <c r="F1766">
        <f t="shared" si="169"/>
        <v>21.64875610177219</v>
      </c>
      <c r="G1766">
        <f t="shared" si="170"/>
        <v>-87.03676018424923</v>
      </c>
    </row>
    <row r="1767" spans="1:7" ht="12.75">
      <c r="A1767" s="1">
        <v>1765</v>
      </c>
      <c r="B1767" s="3">
        <f ca="1" t="shared" si="165"/>
        <v>3.078471241914791</v>
      </c>
      <c r="C1767">
        <f t="shared" si="166"/>
        <v>0.05372945909937197</v>
      </c>
      <c r="D1767">
        <f t="shared" si="167"/>
        <v>0.05370361130633445</v>
      </c>
      <c r="E1767">
        <f t="shared" si="168"/>
        <v>0.9985569198261349</v>
      </c>
      <c r="F1767">
        <f t="shared" si="169"/>
        <v>21.702459713078525</v>
      </c>
      <c r="G1767">
        <f t="shared" si="170"/>
        <v>-86.0382032644231</v>
      </c>
    </row>
    <row r="1768" spans="1:7" ht="12.75">
      <c r="A1768" s="1">
        <v>1766</v>
      </c>
      <c r="B1768" s="3">
        <f ca="1" t="shared" si="165"/>
        <v>69.74378684516067</v>
      </c>
      <c r="C1768">
        <f t="shared" si="166"/>
        <v>1.2172587132571624</v>
      </c>
      <c r="D1768">
        <f t="shared" si="167"/>
        <v>0.9381537974696074</v>
      </c>
      <c r="E1768">
        <f t="shared" si="168"/>
        <v>0.3462187925190585</v>
      </c>
      <c r="F1768">
        <f t="shared" si="169"/>
        <v>22.640613510548132</v>
      </c>
      <c r="G1768">
        <f t="shared" si="170"/>
        <v>-85.69198447190405</v>
      </c>
    </row>
    <row r="1769" spans="1:7" ht="12.75">
      <c r="A1769" s="1">
        <v>1767</v>
      </c>
      <c r="B1769" s="3">
        <f ca="1" t="shared" si="165"/>
        <v>309.8083263229745</v>
      </c>
      <c r="C1769">
        <f t="shared" si="166"/>
        <v>5.407175344428922</v>
      </c>
      <c r="D1769">
        <f t="shared" si="167"/>
        <v>-0.7681904936193528</v>
      </c>
      <c r="E1769">
        <f t="shared" si="168"/>
        <v>0.6402213410320333</v>
      </c>
      <c r="F1769">
        <f t="shared" si="169"/>
        <v>21.872423016928778</v>
      </c>
      <c r="G1769">
        <f t="shared" si="170"/>
        <v>-85.05176313087202</v>
      </c>
    </row>
    <row r="1770" spans="1:7" ht="12.75">
      <c r="A1770" s="1">
        <v>1768</v>
      </c>
      <c r="B1770" s="3">
        <f ca="1" t="shared" si="165"/>
        <v>343.6505379327708</v>
      </c>
      <c r="C1770">
        <f t="shared" si="166"/>
        <v>5.997833363176519</v>
      </c>
      <c r="D1770">
        <f t="shared" si="167"/>
        <v>-0.2814951810392233</v>
      </c>
      <c r="E1770">
        <f t="shared" si="168"/>
        <v>0.959562641546499</v>
      </c>
      <c r="F1770">
        <f t="shared" si="169"/>
        <v>21.590927835889556</v>
      </c>
      <c r="G1770">
        <f t="shared" si="170"/>
        <v>-84.09220048932552</v>
      </c>
    </row>
    <row r="1771" spans="1:7" ht="12.75">
      <c r="A1771" s="1">
        <v>1769</v>
      </c>
      <c r="B1771" s="3">
        <f ca="1" t="shared" si="165"/>
        <v>68.01075774212343</v>
      </c>
      <c r="C1771">
        <f t="shared" si="166"/>
        <v>1.1870116493762783</v>
      </c>
      <c r="D1771">
        <f t="shared" si="167"/>
        <v>0.9272541736156427</v>
      </c>
      <c r="E1771">
        <f t="shared" si="168"/>
        <v>0.374432500609084</v>
      </c>
      <c r="F1771">
        <f t="shared" si="169"/>
        <v>22.5181820095052</v>
      </c>
      <c r="G1771">
        <f t="shared" si="170"/>
        <v>-83.71776798871643</v>
      </c>
    </row>
    <row r="1772" spans="1:7" ht="12.75">
      <c r="A1772" s="1">
        <v>1770</v>
      </c>
      <c r="B1772" s="3">
        <f ca="1" t="shared" si="165"/>
        <v>209.72950539421643</v>
      </c>
      <c r="C1772">
        <f t="shared" si="166"/>
        <v>3.6604704077082846</v>
      </c>
      <c r="D1772">
        <f t="shared" si="167"/>
        <v>-0.4959059186535893</v>
      </c>
      <c r="E1772">
        <f t="shared" si="168"/>
        <v>-0.8683762547676783</v>
      </c>
      <c r="F1772">
        <f t="shared" si="169"/>
        <v>22.02227609085161</v>
      </c>
      <c r="G1772">
        <f t="shared" si="170"/>
        <v>-84.58614424348411</v>
      </c>
    </row>
    <row r="1773" spans="1:7" ht="12.75">
      <c r="A1773" s="1">
        <v>1771</v>
      </c>
      <c r="B1773" s="3">
        <f ca="1" t="shared" si="165"/>
        <v>269.55019659959174</v>
      </c>
      <c r="C1773">
        <f t="shared" si="166"/>
        <v>4.704538430060899</v>
      </c>
      <c r="D1773">
        <f t="shared" si="167"/>
        <v>-0.999969184588073</v>
      </c>
      <c r="E1773">
        <f t="shared" si="168"/>
        <v>-0.007850469684310944</v>
      </c>
      <c r="F1773">
        <f t="shared" si="169"/>
        <v>21.022306906263534</v>
      </c>
      <c r="G1773">
        <f t="shared" si="170"/>
        <v>-84.59399471316843</v>
      </c>
    </row>
    <row r="1774" spans="1:7" ht="12.75">
      <c r="A1774" s="1">
        <v>1772</v>
      </c>
      <c r="B1774" s="3">
        <f ca="1" t="shared" si="165"/>
        <v>248.55852459043865</v>
      </c>
      <c r="C1774">
        <f t="shared" si="166"/>
        <v>4.338164638002445</v>
      </c>
      <c r="D1774">
        <f t="shared" si="167"/>
        <v>-0.930791444043692</v>
      </c>
      <c r="E1774">
        <f t="shared" si="168"/>
        <v>-0.3655506636501411</v>
      </c>
      <c r="F1774">
        <f t="shared" si="169"/>
        <v>20.091515462219842</v>
      </c>
      <c r="G1774">
        <f t="shared" si="170"/>
        <v>-84.95954537681857</v>
      </c>
    </row>
    <row r="1775" spans="1:7" ht="12.75">
      <c r="A1775" s="1">
        <v>1773</v>
      </c>
      <c r="B1775" s="3">
        <f ca="1" t="shared" si="165"/>
        <v>9.347722698131982</v>
      </c>
      <c r="C1775">
        <f t="shared" si="166"/>
        <v>0.16314853864581108</v>
      </c>
      <c r="D1775">
        <f t="shared" si="167"/>
        <v>0.16242573504894828</v>
      </c>
      <c r="E1775">
        <f t="shared" si="168"/>
        <v>0.9867207713400021</v>
      </c>
      <c r="F1775">
        <f t="shared" si="169"/>
        <v>20.25394119726879</v>
      </c>
      <c r="G1775">
        <f t="shared" si="170"/>
        <v>-83.97282460547856</v>
      </c>
    </row>
    <row r="1776" spans="1:7" ht="12.75">
      <c r="A1776" s="1">
        <v>1774</v>
      </c>
      <c r="B1776" s="3">
        <f ca="1" t="shared" si="165"/>
        <v>80.06233835419172</v>
      </c>
      <c r="C1776">
        <f t="shared" si="166"/>
        <v>1.3973514111263836</v>
      </c>
      <c r="D1776">
        <f t="shared" si="167"/>
        <v>0.9849961009569725</v>
      </c>
      <c r="E1776">
        <f t="shared" si="168"/>
        <v>0.17257659487764118</v>
      </c>
      <c r="F1776">
        <f t="shared" si="169"/>
        <v>21.238937298225764</v>
      </c>
      <c r="G1776">
        <f t="shared" si="170"/>
        <v>-83.80024801060092</v>
      </c>
    </row>
    <row r="1777" spans="1:7" ht="12.75">
      <c r="A1777" s="1">
        <v>1775</v>
      </c>
      <c r="B1777" s="3">
        <f ca="1" t="shared" si="165"/>
        <v>128.30269651694715</v>
      </c>
      <c r="C1777">
        <f t="shared" si="166"/>
        <v>2.2393044934077886</v>
      </c>
      <c r="D1777">
        <f t="shared" si="167"/>
        <v>0.7847472009420082</v>
      </c>
      <c r="E1777">
        <f t="shared" si="168"/>
        <v>-0.6198159651168106</v>
      </c>
      <c r="F1777">
        <f t="shared" si="169"/>
        <v>22.02368449916777</v>
      </c>
      <c r="G1777">
        <f t="shared" si="170"/>
        <v>-84.42006397571774</v>
      </c>
    </row>
    <row r="1778" spans="1:7" ht="12.75">
      <c r="A1778" s="1">
        <v>1776</v>
      </c>
      <c r="B1778" s="3">
        <f ca="1" t="shared" si="165"/>
        <v>136.8602129380915</v>
      </c>
      <c r="C1778">
        <f t="shared" si="166"/>
        <v>2.388661330750239</v>
      </c>
      <c r="D1778">
        <f t="shared" si="167"/>
        <v>0.6837806447037301</v>
      </c>
      <c r="E1778">
        <f t="shared" si="168"/>
        <v>-0.7296876248974976</v>
      </c>
      <c r="F1778">
        <f t="shared" si="169"/>
        <v>22.707465143871502</v>
      </c>
      <c r="G1778">
        <f t="shared" si="170"/>
        <v>-85.14975160061523</v>
      </c>
    </row>
    <row r="1779" spans="1:7" ht="12.75">
      <c r="A1779" s="1">
        <v>1777</v>
      </c>
      <c r="B1779" s="3">
        <f ca="1" t="shared" si="165"/>
        <v>300.22898499676336</v>
      </c>
      <c r="C1779">
        <f t="shared" si="166"/>
        <v>5.2399842981141775</v>
      </c>
      <c r="D1779">
        <f t="shared" si="167"/>
        <v>-0.8640202218175607</v>
      </c>
      <c r="E1779">
        <f t="shared" si="168"/>
        <v>0.5034571047173068</v>
      </c>
      <c r="F1779">
        <f t="shared" si="169"/>
        <v>21.84344492205394</v>
      </c>
      <c r="G1779">
        <f t="shared" si="170"/>
        <v>-84.64629449589792</v>
      </c>
    </row>
    <row r="1780" spans="1:7" ht="12.75">
      <c r="A1780" s="1">
        <v>1778</v>
      </c>
      <c r="B1780" s="3">
        <f ca="1" t="shared" si="165"/>
        <v>224.9393732131714</v>
      </c>
      <c r="C1780">
        <f t="shared" si="166"/>
        <v>3.9259326799421776</v>
      </c>
      <c r="D1780">
        <f t="shared" si="167"/>
        <v>-0.7063581695887488</v>
      </c>
      <c r="E1780">
        <f t="shared" si="168"/>
        <v>-0.7078546010694798</v>
      </c>
      <c r="F1780">
        <f t="shared" si="169"/>
        <v>21.13708675246519</v>
      </c>
      <c r="G1780">
        <f t="shared" si="170"/>
        <v>-85.3541490969674</v>
      </c>
    </row>
    <row r="1781" spans="1:7" ht="12.75">
      <c r="A1781" s="1">
        <v>1779</v>
      </c>
      <c r="B1781" s="3">
        <f ca="1" t="shared" si="165"/>
        <v>245.66204655639228</v>
      </c>
      <c r="C1781">
        <f t="shared" si="166"/>
        <v>4.287611559596643</v>
      </c>
      <c r="D1781">
        <f t="shared" si="167"/>
        <v>-0.9111304844208331</v>
      </c>
      <c r="E1781">
        <f t="shared" si="168"/>
        <v>-0.4121179932483634</v>
      </c>
      <c r="F1781">
        <f t="shared" si="169"/>
        <v>20.225956268044357</v>
      </c>
      <c r="G1781">
        <f t="shared" si="170"/>
        <v>-85.76626709021576</v>
      </c>
    </row>
    <row r="1782" spans="1:7" ht="12.75">
      <c r="A1782" s="1">
        <v>1780</v>
      </c>
      <c r="B1782" s="3">
        <f ca="1" t="shared" si="165"/>
        <v>3.03695032868589</v>
      </c>
      <c r="C1782">
        <f t="shared" si="166"/>
        <v>0.053004782455092776</v>
      </c>
      <c r="D1782">
        <f t="shared" si="167"/>
        <v>0.05297996639049698</v>
      </c>
      <c r="E1782">
        <f t="shared" si="168"/>
        <v>0.9985955753763692</v>
      </c>
      <c r="F1782">
        <f t="shared" si="169"/>
        <v>20.278936234434852</v>
      </c>
      <c r="G1782">
        <f t="shared" si="170"/>
        <v>-84.76767151483939</v>
      </c>
    </row>
    <row r="1783" spans="1:7" ht="12.75">
      <c r="A1783" s="1">
        <v>1781</v>
      </c>
      <c r="B1783" s="3">
        <f ca="1" t="shared" si="165"/>
        <v>21.96689802412666</v>
      </c>
      <c r="C1783">
        <f t="shared" si="166"/>
        <v>0.383394696970847</v>
      </c>
      <c r="D1783">
        <f t="shared" si="167"/>
        <v>0.37407086114768934</v>
      </c>
      <c r="E1783">
        <f t="shared" si="168"/>
        <v>0.9274001244555805</v>
      </c>
      <c r="F1783">
        <f t="shared" si="169"/>
        <v>20.65300709558254</v>
      </c>
      <c r="G1783">
        <f t="shared" si="170"/>
        <v>-83.8402713903838</v>
      </c>
    </row>
    <row r="1784" spans="1:7" ht="12.75">
      <c r="A1784" s="1">
        <v>1782</v>
      </c>
      <c r="B1784" s="3">
        <f ca="1" t="shared" si="165"/>
        <v>172.98321494792606</v>
      </c>
      <c r="C1784">
        <f t="shared" si="166"/>
        <v>3.0191266515263813</v>
      </c>
      <c r="D1784">
        <f t="shared" si="167"/>
        <v>0.1221601089573929</v>
      </c>
      <c r="E1784">
        <f t="shared" si="168"/>
        <v>-0.9925104068872618</v>
      </c>
      <c r="F1784">
        <f t="shared" si="169"/>
        <v>20.775167204539933</v>
      </c>
      <c r="G1784">
        <f t="shared" si="170"/>
        <v>-84.83278179727107</v>
      </c>
    </row>
    <row r="1785" spans="1:7" ht="12.75">
      <c r="A1785" s="1">
        <v>1783</v>
      </c>
      <c r="B1785" s="3">
        <f ca="1" t="shared" si="165"/>
        <v>104.2317235817535</v>
      </c>
      <c r="C1785">
        <f t="shared" si="166"/>
        <v>1.8191867615302155</v>
      </c>
      <c r="D1785">
        <f t="shared" si="167"/>
        <v>0.9693093792772639</v>
      </c>
      <c r="E1785">
        <f t="shared" si="168"/>
        <v>-0.24584411167470588</v>
      </c>
      <c r="F1785">
        <f t="shared" si="169"/>
        <v>21.744476583817196</v>
      </c>
      <c r="G1785">
        <f t="shared" si="170"/>
        <v>-85.07862590894577</v>
      </c>
    </row>
    <row r="1786" spans="1:7" ht="12.75">
      <c r="A1786" s="1">
        <v>1784</v>
      </c>
      <c r="B1786" s="3">
        <f ca="1" t="shared" si="165"/>
        <v>255.8350164011164</v>
      </c>
      <c r="C1786">
        <f t="shared" si="166"/>
        <v>4.465163378093175</v>
      </c>
      <c r="D1786">
        <f t="shared" si="167"/>
        <v>-0.9695950888137137</v>
      </c>
      <c r="E1786">
        <f t="shared" si="168"/>
        <v>-0.24471486213208765</v>
      </c>
      <c r="F1786">
        <f t="shared" si="169"/>
        <v>20.774881495003484</v>
      </c>
      <c r="G1786">
        <f t="shared" si="170"/>
        <v>-85.32334077107785</v>
      </c>
    </row>
    <row r="1787" spans="1:7" ht="12.75">
      <c r="A1787" s="1">
        <v>1785</v>
      </c>
      <c r="B1787" s="3">
        <f ca="1" t="shared" si="165"/>
        <v>191.7737953640952</v>
      </c>
      <c r="C1787">
        <f t="shared" si="166"/>
        <v>3.347084148149299</v>
      </c>
      <c r="D1787">
        <f t="shared" si="167"/>
        <v>-0.2040483384451765</v>
      </c>
      <c r="E1787">
        <f t="shared" si="168"/>
        <v>-0.978960814117584</v>
      </c>
      <c r="F1787">
        <f t="shared" si="169"/>
        <v>20.570833156558308</v>
      </c>
      <c r="G1787">
        <f t="shared" si="170"/>
        <v>-86.30230158519544</v>
      </c>
    </row>
    <row r="1788" spans="1:7" ht="12.75">
      <c r="A1788" s="1">
        <v>1786</v>
      </c>
      <c r="B1788" s="3">
        <f ca="1" t="shared" si="165"/>
        <v>326.5219907790987</v>
      </c>
      <c r="C1788">
        <f t="shared" si="166"/>
        <v>5.698883819261837</v>
      </c>
      <c r="D1788">
        <f t="shared" si="167"/>
        <v>-0.5516168896981588</v>
      </c>
      <c r="E1788">
        <f t="shared" si="168"/>
        <v>0.834097600404011</v>
      </c>
      <c r="F1788">
        <f t="shared" si="169"/>
        <v>20.01921626686015</v>
      </c>
      <c r="G1788">
        <f t="shared" si="170"/>
        <v>-85.46820398479143</v>
      </c>
    </row>
    <row r="1789" spans="1:7" ht="12.75">
      <c r="A1789" s="1">
        <v>1787</v>
      </c>
      <c r="B1789" s="3">
        <f ca="1" t="shared" si="165"/>
        <v>328.5491615283409</v>
      </c>
      <c r="C1789">
        <f t="shared" si="166"/>
        <v>5.734264623336234</v>
      </c>
      <c r="D1789">
        <f t="shared" si="167"/>
        <v>-0.5217667811734583</v>
      </c>
      <c r="E1789">
        <f t="shared" si="168"/>
        <v>0.8530881701582131</v>
      </c>
      <c r="F1789">
        <f t="shared" si="169"/>
        <v>19.49744948568669</v>
      </c>
      <c r="G1789">
        <f t="shared" si="170"/>
        <v>-84.61511581463321</v>
      </c>
    </row>
    <row r="1790" spans="1:7" ht="12.75">
      <c r="A1790" s="1">
        <v>1788</v>
      </c>
      <c r="B1790" s="3">
        <f ca="1" t="shared" si="165"/>
        <v>77.39308983594107</v>
      </c>
      <c r="C1790">
        <f t="shared" si="166"/>
        <v>1.3507642359289298</v>
      </c>
      <c r="D1790">
        <f t="shared" si="167"/>
        <v>0.9758904456505213</v>
      </c>
      <c r="E1790">
        <f t="shared" si="168"/>
        <v>0.21826094036273874</v>
      </c>
      <c r="F1790">
        <f t="shared" si="169"/>
        <v>20.47333993133721</v>
      </c>
      <c r="G1790">
        <f t="shared" si="170"/>
        <v>-84.39685487427047</v>
      </c>
    </row>
    <row r="1791" spans="1:7" ht="12.75">
      <c r="A1791" s="1">
        <v>1789</v>
      </c>
      <c r="B1791" s="3">
        <f ca="1" t="shared" si="165"/>
        <v>193.6129987772392</v>
      </c>
      <c r="C1791">
        <f t="shared" si="166"/>
        <v>3.3791843033225795</v>
      </c>
      <c r="D1791">
        <f t="shared" si="167"/>
        <v>-0.23536261726201657</v>
      </c>
      <c r="E1791">
        <f t="shared" si="168"/>
        <v>-0.9719076285303936</v>
      </c>
      <c r="F1791">
        <f t="shared" si="169"/>
        <v>20.237977314075195</v>
      </c>
      <c r="G1791">
        <f t="shared" si="170"/>
        <v>-85.36876250280086</v>
      </c>
    </row>
    <row r="1792" spans="1:7" ht="12.75">
      <c r="A1792" s="1">
        <v>1790</v>
      </c>
      <c r="B1792" s="3">
        <f ca="1" t="shared" si="165"/>
        <v>29.338711266185662</v>
      </c>
      <c r="C1792">
        <f t="shared" si="166"/>
        <v>0.5120571098868943</v>
      </c>
      <c r="D1792">
        <f t="shared" si="167"/>
        <v>0.48997154406237214</v>
      </c>
      <c r="E1792">
        <f t="shared" si="168"/>
        <v>0.8717384275166117</v>
      </c>
      <c r="F1792">
        <f t="shared" si="169"/>
        <v>20.727948858137566</v>
      </c>
      <c r="G1792">
        <f t="shared" si="170"/>
        <v>-84.49702407528424</v>
      </c>
    </row>
    <row r="1793" spans="1:7" ht="12.75">
      <c r="A1793" s="1">
        <v>1791</v>
      </c>
      <c r="B1793" s="3">
        <f ca="1" t="shared" si="165"/>
        <v>211.56106520938593</v>
      </c>
      <c r="C1793">
        <f t="shared" si="166"/>
        <v>3.692437156930211</v>
      </c>
      <c r="D1793">
        <f t="shared" si="167"/>
        <v>-0.5234070022651812</v>
      </c>
      <c r="E1793">
        <f t="shared" si="168"/>
        <v>-0.8520828069969353</v>
      </c>
      <c r="F1793">
        <f t="shared" si="169"/>
        <v>20.204541855872385</v>
      </c>
      <c r="G1793">
        <f t="shared" si="170"/>
        <v>-85.34910688228118</v>
      </c>
    </row>
    <row r="1794" spans="1:7" ht="12.75">
      <c r="A1794" s="1">
        <v>1792</v>
      </c>
      <c r="B1794" s="3">
        <f ca="1" t="shared" si="165"/>
        <v>257.2991413793063</v>
      </c>
      <c r="C1794">
        <f t="shared" si="166"/>
        <v>4.49071717962328</v>
      </c>
      <c r="D1794">
        <f t="shared" si="167"/>
        <v>-0.9755312492742731</v>
      </c>
      <c r="E1794">
        <f t="shared" si="168"/>
        <v>-0.2198608234528744</v>
      </c>
      <c r="F1794">
        <f t="shared" si="169"/>
        <v>19.229010606598113</v>
      </c>
      <c r="G1794">
        <f t="shared" si="170"/>
        <v>-85.56896770573405</v>
      </c>
    </row>
    <row r="1795" spans="1:7" ht="12.75">
      <c r="A1795" s="1">
        <v>1793</v>
      </c>
      <c r="B1795" s="3">
        <f ca="1" t="shared" si="165"/>
        <v>170.94520616765007</v>
      </c>
      <c r="C1795">
        <f t="shared" si="166"/>
        <v>2.9835566881260114</v>
      </c>
      <c r="D1795">
        <f t="shared" si="167"/>
        <v>0.1573789521017111</v>
      </c>
      <c r="E1795">
        <f t="shared" si="168"/>
        <v>-0.9875382855542196</v>
      </c>
      <c r="F1795">
        <f t="shared" si="169"/>
        <v>19.386389558699825</v>
      </c>
      <c r="G1795">
        <f t="shared" si="170"/>
        <v>-86.55650599128828</v>
      </c>
    </row>
    <row r="1796" spans="1:7" ht="12.75">
      <c r="A1796" s="1">
        <v>1794</v>
      </c>
      <c r="B1796" s="3">
        <f ca="1" t="shared" si="165"/>
        <v>248.94749249127238</v>
      </c>
      <c r="C1796">
        <f t="shared" si="166"/>
        <v>4.344953408556564</v>
      </c>
      <c r="D1796">
        <f t="shared" si="167"/>
        <v>-0.9332516157640623</v>
      </c>
      <c r="E1796">
        <f t="shared" si="168"/>
        <v>-0.3592233590313511</v>
      </c>
      <c r="F1796">
        <f t="shared" si="169"/>
        <v>18.45313794293576</v>
      </c>
      <c r="G1796">
        <f t="shared" si="170"/>
        <v>-86.91572935031962</v>
      </c>
    </row>
    <row r="1797" spans="1:7" ht="12.75">
      <c r="A1797" s="1">
        <v>1795</v>
      </c>
      <c r="B1797" s="3">
        <f ca="1" t="shared" si="165"/>
        <v>229.4014767859534</v>
      </c>
      <c r="C1797">
        <f t="shared" si="166"/>
        <v>4.003811078852226</v>
      </c>
      <c r="D1797">
        <f t="shared" si="167"/>
        <v>-0.7592880806431517</v>
      </c>
      <c r="E1797">
        <f t="shared" si="168"/>
        <v>-0.6507546470008791</v>
      </c>
      <c r="F1797">
        <f t="shared" si="169"/>
        <v>17.69384986229261</v>
      </c>
      <c r="G1797">
        <f t="shared" si="170"/>
        <v>-87.5664839973205</v>
      </c>
    </row>
    <row r="1798" spans="1:7" ht="12.75">
      <c r="A1798" s="1">
        <v>1796</v>
      </c>
      <c r="B1798" s="3">
        <f ca="1" t="shared" si="165"/>
        <v>147.98123484847082</v>
      </c>
      <c r="C1798">
        <f t="shared" si="166"/>
        <v>2.582759779272788</v>
      </c>
      <c r="D1798">
        <f t="shared" si="167"/>
        <v>0.5301969831590776</v>
      </c>
      <c r="E1798">
        <f t="shared" si="168"/>
        <v>-0.8478744948687941</v>
      </c>
      <c r="F1798">
        <f t="shared" si="169"/>
        <v>18.224046845451685</v>
      </c>
      <c r="G1798">
        <f t="shared" si="170"/>
        <v>-88.4143584921893</v>
      </c>
    </row>
    <row r="1799" spans="1:7" ht="12.75">
      <c r="A1799" s="1">
        <v>1797</v>
      </c>
      <c r="B1799" s="3">
        <f aca="true" ca="1" t="shared" si="171" ref="B1799:B1862">360*RAND()</f>
        <v>79.78516683191874</v>
      </c>
      <c r="C1799">
        <f aca="true" t="shared" si="172" ref="C1799:C1862">RADIANS(B1799)</f>
        <v>1.3925138554699554</v>
      </c>
      <c r="D1799">
        <f aca="true" t="shared" si="173" ref="D1799:D1862">SIN(C1799)</f>
        <v>0.9841497299407524</v>
      </c>
      <c r="E1799">
        <f t="shared" si="168"/>
        <v>0.1773395304424367</v>
      </c>
      <c r="F1799">
        <f t="shared" si="169"/>
        <v>19.20819657539244</v>
      </c>
      <c r="G1799">
        <f t="shared" si="170"/>
        <v>-88.23701896174686</v>
      </c>
    </row>
    <row r="1800" spans="1:7" ht="12.75">
      <c r="A1800" s="1">
        <v>1798</v>
      </c>
      <c r="B1800" s="3">
        <f ca="1" t="shared" si="171"/>
        <v>286.2011762740015</v>
      </c>
      <c r="C1800">
        <f t="shared" si="172"/>
        <v>4.995152849062003</v>
      </c>
      <c r="D1800">
        <f t="shared" si="173"/>
        <v>-0.9602879578278347</v>
      </c>
      <c r="E1800">
        <f t="shared" si="168"/>
        <v>0.2790108206698206</v>
      </c>
      <c r="F1800">
        <f t="shared" si="169"/>
        <v>18.247908617564605</v>
      </c>
      <c r="G1800">
        <f t="shared" si="170"/>
        <v>-87.95800814107703</v>
      </c>
    </row>
    <row r="1801" spans="1:7" ht="12.75">
      <c r="A1801" s="1">
        <v>1799</v>
      </c>
      <c r="B1801" s="3">
        <f ca="1" t="shared" si="171"/>
        <v>337.82990696908865</v>
      </c>
      <c r="C1801">
        <f t="shared" si="172"/>
        <v>5.896244188316734</v>
      </c>
      <c r="D1801">
        <f t="shared" si="173"/>
        <v>-0.3773574539950716</v>
      </c>
      <c r="E1801">
        <f t="shared" si="168"/>
        <v>0.92606768214551</v>
      </c>
      <c r="F1801">
        <f t="shared" si="169"/>
        <v>17.870551163569534</v>
      </c>
      <c r="G1801">
        <f t="shared" si="170"/>
        <v>-87.03194045893152</v>
      </c>
    </row>
    <row r="1802" spans="1:7" ht="12.75">
      <c r="A1802" s="1">
        <v>1800</v>
      </c>
      <c r="B1802" s="3">
        <f ca="1" t="shared" si="171"/>
        <v>143.5940634194267</v>
      </c>
      <c r="C1802">
        <f t="shared" si="172"/>
        <v>2.506189192986543</v>
      </c>
      <c r="D1802">
        <f t="shared" si="173"/>
        <v>0.5935022807804662</v>
      </c>
      <c r="E1802">
        <f t="shared" si="168"/>
        <v>-0.8048323071972103</v>
      </c>
      <c r="F1802">
        <f t="shared" si="169"/>
        <v>18.46405344435</v>
      </c>
      <c r="G1802">
        <f t="shared" si="170"/>
        <v>-87.83677276612873</v>
      </c>
    </row>
    <row r="1803" spans="1:7" ht="12.75">
      <c r="A1803" s="1">
        <v>1801</v>
      </c>
      <c r="B1803" s="3">
        <f ca="1" t="shared" si="171"/>
        <v>193.37456218958408</v>
      </c>
      <c r="C1803">
        <f t="shared" si="172"/>
        <v>3.3750227998107776</v>
      </c>
      <c r="D1803">
        <f t="shared" si="173"/>
        <v>-0.23131599391177987</v>
      </c>
      <c r="E1803">
        <f t="shared" si="168"/>
        <v>-0.9728786722714222</v>
      </c>
      <c r="F1803">
        <f t="shared" si="169"/>
        <v>18.232737450438222</v>
      </c>
      <c r="G1803">
        <f t="shared" si="170"/>
        <v>-88.80965143840015</v>
      </c>
    </row>
    <row r="1804" spans="1:7" ht="12.75">
      <c r="A1804" s="1">
        <v>1802</v>
      </c>
      <c r="B1804" s="3">
        <f ca="1" t="shared" si="171"/>
        <v>207.65298390536344</v>
      </c>
      <c r="C1804">
        <f t="shared" si="172"/>
        <v>3.624228270739385</v>
      </c>
      <c r="D1804">
        <f t="shared" si="173"/>
        <v>-0.464115347996549</v>
      </c>
      <c r="E1804">
        <f t="shared" si="168"/>
        <v>-0.8857747703304956</v>
      </c>
      <c r="F1804">
        <f t="shared" si="169"/>
        <v>17.76862210244167</v>
      </c>
      <c r="G1804">
        <f t="shared" si="170"/>
        <v>-89.69542620873065</v>
      </c>
    </row>
    <row r="1805" spans="1:7" ht="12.75">
      <c r="A1805" s="1">
        <v>1803</v>
      </c>
      <c r="B1805" s="3">
        <f ca="1" t="shared" si="171"/>
        <v>36.032654574362475</v>
      </c>
      <c r="C1805">
        <f t="shared" si="172"/>
        <v>0.6288884605564211</v>
      </c>
      <c r="D1805">
        <f t="shared" si="173"/>
        <v>0.5882462397302228</v>
      </c>
      <c r="E1805">
        <f t="shared" si="168"/>
        <v>0.8086818666467385</v>
      </c>
      <c r="F1805">
        <f t="shared" si="169"/>
        <v>18.356868342171893</v>
      </c>
      <c r="G1805">
        <f t="shared" si="170"/>
        <v>-88.88674434208392</v>
      </c>
    </row>
    <row r="1806" spans="1:7" ht="12.75">
      <c r="A1806" s="1">
        <v>1804</v>
      </c>
      <c r="B1806" s="3">
        <f ca="1" t="shared" si="171"/>
        <v>72.77829481386574</v>
      </c>
      <c r="C1806">
        <f t="shared" si="172"/>
        <v>1.2702208684890708</v>
      </c>
      <c r="D1806">
        <f t="shared" si="173"/>
        <v>0.9551662713966141</v>
      </c>
      <c r="E1806">
        <f t="shared" si="168"/>
        <v>0.29606991401743216</v>
      </c>
      <c r="F1806">
        <f t="shared" si="169"/>
        <v>19.312034613568507</v>
      </c>
      <c r="G1806">
        <f t="shared" si="170"/>
        <v>-88.59067442806648</v>
      </c>
    </row>
    <row r="1807" spans="1:7" ht="12.75">
      <c r="A1807" s="1">
        <v>1805</v>
      </c>
      <c r="B1807" s="3">
        <f ca="1" t="shared" si="171"/>
        <v>231.7110869754801</v>
      </c>
      <c r="C1807">
        <f t="shared" si="172"/>
        <v>4.044121381097077</v>
      </c>
      <c r="D1807">
        <f t="shared" si="173"/>
        <v>-0.7848962857017683</v>
      </c>
      <c r="E1807">
        <f t="shared" si="168"/>
        <v>-0.6196271626482881</v>
      </c>
      <c r="F1807">
        <f t="shared" si="169"/>
        <v>18.527138327866737</v>
      </c>
      <c r="G1807">
        <f t="shared" si="170"/>
        <v>-89.21030159071476</v>
      </c>
    </row>
    <row r="1808" spans="1:7" ht="12.75">
      <c r="A1808" s="1">
        <v>1806</v>
      </c>
      <c r="B1808" s="3">
        <f ca="1" t="shared" si="171"/>
        <v>150.66290619004602</v>
      </c>
      <c r="C1808">
        <f t="shared" si="172"/>
        <v>2.6295637736396484</v>
      </c>
      <c r="D1808">
        <f t="shared" si="173"/>
        <v>0.4899469347464681</v>
      </c>
      <c r="E1808">
        <f t="shared" si="168"/>
        <v>-0.8717522590349509</v>
      </c>
      <c r="F1808">
        <f t="shared" si="169"/>
        <v>19.017085262613204</v>
      </c>
      <c r="G1808">
        <f t="shared" si="170"/>
        <v>-90.08205384974971</v>
      </c>
    </row>
    <row r="1809" spans="1:7" ht="12.75">
      <c r="A1809" s="1">
        <v>1807</v>
      </c>
      <c r="B1809" s="3">
        <f ca="1" t="shared" si="171"/>
        <v>136.47941244185142</v>
      </c>
      <c r="C1809">
        <f t="shared" si="172"/>
        <v>2.3820151082976215</v>
      </c>
      <c r="D1809">
        <f t="shared" si="173"/>
        <v>0.68861517325931</v>
      </c>
      <c r="E1809">
        <f t="shared" si="168"/>
        <v>-0.7251269841600507</v>
      </c>
      <c r="F1809">
        <f t="shared" si="169"/>
        <v>19.705700435872515</v>
      </c>
      <c r="G1809">
        <f t="shared" si="170"/>
        <v>-90.80718083390977</v>
      </c>
    </row>
    <row r="1810" spans="1:7" ht="12.75">
      <c r="A1810" s="1">
        <v>1808</v>
      </c>
      <c r="B1810" s="3">
        <f ca="1" t="shared" si="171"/>
        <v>160.3873114226853</v>
      </c>
      <c r="C1810">
        <f t="shared" si="172"/>
        <v>2.799286662747369</v>
      </c>
      <c r="D1810">
        <f t="shared" si="173"/>
        <v>0.335660187165401</v>
      </c>
      <c r="E1810">
        <f t="shared" si="168"/>
        <v>-0.9419831414373019</v>
      </c>
      <c r="F1810">
        <f t="shared" si="169"/>
        <v>20.041360623037917</v>
      </c>
      <c r="G1810">
        <f t="shared" si="170"/>
        <v>-91.74916397534707</v>
      </c>
    </row>
    <row r="1811" spans="1:7" ht="12.75">
      <c r="A1811" s="1">
        <v>1809</v>
      </c>
      <c r="B1811" s="3">
        <f ca="1" t="shared" si="171"/>
        <v>239.86320219221395</v>
      </c>
      <c r="C1811">
        <f t="shared" si="172"/>
        <v>4.1864026326310135</v>
      </c>
      <c r="D1811">
        <f t="shared" si="173"/>
        <v>-0.8648291504528663</v>
      </c>
      <c r="E1811">
        <f t="shared" si="168"/>
        <v>-0.5020662710509177</v>
      </c>
      <c r="F1811">
        <f t="shared" si="169"/>
        <v>19.17653147258505</v>
      </c>
      <c r="G1811">
        <f t="shared" si="170"/>
        <v>-92.251230246398</v>
      </c>
    </row>
    <row r="1812" spans="1:7" ht="12.75">
      <c r="A1812" s="1">
        <v>1810</v>
      </c>
      <c r="B1812" s="3">
        <f ca="1" t="shared" si="171"/>
        <v>292.5864497331059</v>
      </c>
      <c r="C1812">
        <f t="shared" si="172"/>
        <v>5.106596894563582</v>
      </c>
      <c r="D1812">
        <f t="shared" si="173"/>
        <v>-0.9233010758974634</v>
      </c>
      <c r="E1812">
        <f t="shared" si="168"/>
        <v>0.3840769756788171</v>
      </c>
      <c r="F1812">
        <f t="shared" si="169"/>
        <v>18.253230396687588</v>
      </c>
      <c r="G1812">
        <f t="shared" si="170"/>
        <v>-91.86715327071917</v>
      </c>
    </row>
    <row r="1813" spans="1:7" ht="12.75">
      <c r="A1813" s="1">
        <v>1811</v>
      </c>
      <c r="B1813" s="3">
        <f ca="1" t="shared" si="171"/>
        <v>47.600548832847416</v>
      </c>
      <c r="C1813">
        <f t="shared" si="172"/>
        <v>0.8307863028895314</v>
      </c>
      <c r="D1813">
        <f t="shared" si="173"/>
        <v>0.7384617996942727</v>
      </c>
      <c r="E1813">
        <f t="shared" si="168"/>
        <v>0.6742953139332171</v>
      </c>
      <c r="F1813">
        <f t="shared" si="169"/>
        <v>18.991692196381862</v>
      </c>
      <c r="G1813">
        <f t="shared" si="170"/>
        <v>-91.19285795678596</v>
      </c>
    </row>
    <row r="1814" spans="1:7" ht="12.75">
      <c r="A1814" s="1">
        <v>1812</v>
      </c>
      <c r="B1814" s="3">
        <f ca="1" t="shared" si="171"/>
        <v>281.0678073944704</v>
      </c>
      <c r="C1814">
        <f t="shared" si="172"/>
        <v>4.905558660394773</v>
      </c>
      <c r="D1814">
        <f t="shared" si="173"/>
        <v>-0.981400680824531</v>
      </c>
      <c r="E1814">
        <f aca="true" t="shared" si="174" ref="E1814:E1877">COS(C1814)</f>
        <v>0.19197058023860572</v>
      </c>
      <c r="F1814">
        <f aca="true" t="shared" si="175" ref="F1814:F1877">F1813+D1814</f>
        <v>18.01029151555733</v>
      </c>
      <c r="G1814">
        <f aca="true" t="shared" si="176" ref="G1814:G1877">G1813+E1814</f>
        <v>-91.00088737654735</v>
      </c>
    </row>
    <row r="1815" spans="1:7" ht="12.75">
      <c r="A1815" s="1">
        <v>1813</v>
      </c>
      <c r="B1815" s="3">
        <f ca="1" t="shared" si="171"/>
        <v>323.01414109381204</v>
      </c>
      <c r="C1815">
        <f t="shared" si="172"/>
        <v>5.637660292588538</v>
      </c>
      <c r="D1815">
        <f t="shared" si="173"/>
        <v>-0.6016178946748527</v>
      </c>
      <c r="E1815">
        <f t="shared" si="174"/>
        <v>0.7987840188730604</v>
      </c>
      <c r="F1815">
        <f t="shared" si="175"/>
        <v>17.408673620882478</v>
      </c>
      <c r="G1815">
        <f t="shared" si="176"/>
        <v>-90.20210335767429</v>
      </c>
    </row>
    <row r="1816" spans="1:7" ht="12.75">
      <c r="A1816" s="1">
        <v>1814</v>
      </c>
      <c r="B1816" s="3">
        <f ca="1" t="shared" si="171"/>
        <v>77.95740232821362</v>
      </c>
      <c r="C1816">
        <f t="shared" si="172"/>
        <v>1.3606133469292208</v>
      </c>
      <c r="D1816">
        <f t="shared" si="173"/>
        <v>0.9779927543868533</v>
      </c>
      <c r="E1816">
        <f t="shared" si="174"/>
        <v>0.20863885632071524</v>
      </c>
      <c r="F1816">
        <f t="shared" si="175"/>
        <v>18.386666375269332</v>
      </c>
      <c r="G1816">
        <f t="shared" si="176"/>
        <v>-89.99346450135357</v>
      </c>
    </row>
    <row r="1817" spans="1:7" ht="12.75">
      <c r="A1817" s="1">
        <v>1815</v>
      </c>
      <c r="B1817" s="3">
        <f ca="1" t="shared" si="171"/>
        <v>335.72598538601363</v>
      </c>
      <c r="C1817">
        <f t="shared" si="172"/>
        <v>5.859523829488304</v>
      </c>
      <c r="D1817">
        <f t="shared" si="173"/>
        <v>-0.41110096707384103</v>
      </c>
      <c r="E1817">
        <f t="shared" si="174"/>
        <v>0.91158981722645</v>
      </c>
      <c r="F1817">
        <f t="shared" si="175"/>
        <v>17.97556540819549</v>
      </c>
      <c r="G1817">
        <f t="shared" si="176"/>
        <v>-89.08187468412711</v>
      </c>
    </row>
    <row r="1818" spans="1:7" ht="12.75">
      <c r="A1818" s="1">
        <v>1816</v>
      </c>
      <c r="B1818" s="3">
        <f ca="1" t="shared" si="171"/>
        <v>0.9801960398387877</v>
      </c>
      <c r="C1818">
        <f t="shared" si="172"/>
        <v>0.017107648210196353</v>
      </c>
      <c r="D1818">
        <f t="shared" si="173"/>
        <v>0.017106813735201024</v>
      </c>
      <c r="E1818">
        <f t="shared" si="174"/>
        <v>0.9998536677553517</v>
      </c>
      <c r="F1818">
        <f t="shared" si="175"/>
        <v>17.99267222193069</v>
      </c>
      <c r="G1818">
        <f t="shared" si="176"/>
        <v>-88.08202101637177</v>
      </c>
    </row>
    <row r="1819" spans="1:7" ht="12.75">
      <c r="A1819" s="1">
        <v>1817</v>
      </c>
      <c r="B1819" s="3">
        <f ca="1" t="shared" si="171"/>
        <v>342.5830272567337</v>
      </c>
      <c r="C1819">
        <f t="shared" si="172"/>
        <v>5.9792017870794805</v>
      </c>
      <c r="D1819">
        <f t="shared" si="173"/>
        <v>-0.2993234539852121</v>
      </c>
      <c r="E1819">
        <f t="shared" si="174"/>
        <v>0.954151701719576</v>
      </c>
      <c r="F1819">
        <f t="shared" si="175"/>
        <v>17.693348767945476</v>
      </c>
      <c r="G1819">
        <f t="shared" si="176"/>
        <v>-87.12786931465219</v>
      </c>
    </row>
    <row r="1820" spans="1:7" ht="12.75">
      <c r="A1820" s="1">
        <v>1818</v>
      </c>
      <c r="B1820" s="3">
        <f ca="1" t="shared" si="171"/>
        <v>23.98840838182931</v>
      </c>
      <c r="C1820">
        <f t="shared" si="172"/>
        <v>0.41867670857592654</v>
      </c>
      <c r="D1820">
        <f t="shared" si="173"/>
        <v>0.40655181363342396</v>
      </c>
      <c r="E1820">
        <f t="shared" si="174"/>
        <v>0.913627726610447</v>
      </c>
      <c r="F1820">
        <f t="shared" si="175"/>
        <v>18.0999005815789</v>
      </c>
      <c r="G1820">
        <f t="shared" si="176"/>
        <v>-86.21424158804174</v>
      </c>
    </row>
    <row r="1821" spans="1:7" ht="12.75">
      <c r="A1821" s="1">
        <v>1819</v>
      </c>
      <c r="B1821" s="3">
        <f ca="1" t="shared" si="171"/>
        <v>226.236437945646</v>
      </c>
      <c r="C1821">
        <f t="shared" si="172"/>
        <v>3.948570730135359</v>
      </c>
      <c r="D1821">
        <f t="shared" si="173"/>
        <v>-0.7222002589546141</v>
      </c>
      <c r="E1821">
        <f t="shared" si="174"/>
        <v>-0.6916840217656385</v>
      </c>
      <c r="F1821">
        <f t="shared" si="175"/>
        <v>17.377700322624285</v>
      </c>
      <c r="G1821">
        <f t="shared" si="176"/>
        <v>-86.90592560980738</v>
      </c>
    </row>
    <row r="1822" spans="1:7" ht="12.75">
      <c r="A1822" s="1">
        <v>1820</v>
      </c>
      <c r="B1822" s="3">
        <f ca="1" t="shared" si="171"/>
        <v>24.134784189481024</v>
      </c>
      <c r="C1822">
        <f t="shared" si="172"/>
        <v>0.4212314483647149</v>
      </c>
      <c r="D1822">
        <f t="shared" si="173"/>
        <v>0.408884565480562</v>
      </c>
      <c r="E1822">
        <f t="shared" si="174"/>
        <v>0.9125861121624479</v>
      </c>
      <c r="F1822">
        <f t="shared" si="175"/>
        <v>17.786584888104848</v>
      </c>
      <c r="G1822">
        <f t="shared" si="176"/>
        <v>-85.99333949764494</v>
      </c>
    </row>
    <row r="1823" spans="1:7" ht="12.75">
      <c r="A1823" s="1">
        <v>1821</v>
      </c>
      <c r="B1823" s="3">
        <f ca="1" t="shared" si="171"/>
        <v>223.79324489314106</v>
      </c>
      <c r="C1823">
        <f t="shared" si="172"/>
        <v>3.905928967107297</v>
      </c>
      <c r="D1823">
        <f t="shared" si="173"/>
        <v>-0.6920580743549524</v>
      </c>
      <c r="E1823">
        <f t="shared" si="174"/>
        <v>-0.721841825970285</v>
      </c>
      <c r="F1823">
        <f t="shared" si="175"/>
        <v>17.094526813749894</v>
      </c>
      <c r="G1823">
        <f t="shared" si="176"/>
        <v>-86.71518132361523</v>
      </c>
    </row>
    <row r="1824" spans="1:7" ht="12.75">
      <c r="A1824" s="1">
        <v>1822</v>
      </c>
      <c r="B1824" s="3">
        <f ca="1" t="shared" si="171"/>
        <v>149.53581553827436</v>
      </c>
      <c r="C1824">
        <f t="shared" si="172"/>
        <v>2.609892330797784</v>
      </c>
      <c r="D1824">
        <f t="shared" si="173"/>
        <v>0.5069996602521143</v>
      </c>
      <c r="E1824">
        <f t="shared" si="174"/>
        <v>-0.8619462538373496</v>
      </c>
      <c r="F1824">
        <f t="shared" si="175"/>
        <v>17.601526474002007</v>
      </c>
      <c r="G1824">
        <f t="shared" si="176"/>
        <v>-87.57712757745257</v>
      </c>
    </row>
    <row r="1825" spans="1:7" ht="12.75">
      <c r="A1825" s="1">
        <v>1823</v>
      </c>
      <c r="B1825" s="3">
        <f ca="1" t="shared" si="171"/>
        <v>227.32212139259113</v>
      </c>
      <c r="C1825">
        <f t="shared" si="172"/>
        <v>3.9675194809189525</v>
      </c>
      <c r="D1825">
        <f t="shared" si="173"/>
        <v>-0.7351763718051529</v>
      </c>
      <c r="E1825">
        <f t="shared" si="174"/>
        <v>-0.6778758753189343</v>
      </c>
      <c r="F1825">
        <f t="shared" si="175"/>
        <v>16.866350102196854</v>
      </c>
      <c r="G1825">
        <f t="shared" si="176"/>
        <v>-88.2550034527715</v>
      </c>
    </row>
    <row r="1826" spans="1:7" ht="12.75">
      <c r="A1826" s="1">
        <v>1824</v>
      </c>
      <c r="B1826" s="3">
        <f ca="1" t="shared" si="171"/>
        <v>246.63191663742145</v>
      </c>
      <c r="C1826">
        <f t="shared" si="172"/>
        <v>4.304538985827186</v>
      </c>
      <c r="D1826">
        <f t="shared" si="173"/>
        <v>-0.9179757146755249</v>
      </c>
      <c r="E1826">
        <f t="shared" si="174"/>
        <v>-0.39663659345294816</v>
      </c>
      <c r="F1826">
        <f t="shared" si="175"/>
        <v>15.94837438752133</v>
      </c>
      <c r="G1826">
        <f t="shared" si="176"/>
        <v>-88.65164004622446</v>
      </c>
    </row>
    <row r="1827" spans="1:7" ht="12.75">
      <c r="A1827" s="1">
        <v>1825</v>
      </c>
      <c r="B1827" s="3">
        <f ca="1" t="shared" si="171"/>
        <v>168.13101611624563</v>
      </c>
      <c r="C1827">
        <f t="shared" si="172"/>
        <v>2.9344398059521355</v>
      </c>
      <c r="D1827">
        <f t="shared" si="173"/>
        <v>0.20567445566269382</v>
      </c>
      <c r="E1827">
        <f t="shared" si="174"/>
        <v>-0.9786204669267113</v>
      </c>
      <c r="F1827">
        <f t="shared" si="175"/>
        <v>16.154048843184025</v>
      </c>
      <c r="G1827">
        <f t="shared" si="176"/>
        <v>-89.63026051315117</v>
      </c>
    </row>
    <row r="1828" spans="1:7" ht="12.75">
      <c r="A1828" s="1">
        <v>1826</v>
      </c>
      <c r="B1828" s="3">
        <f ca="1" t="shared" si="171"/>
        <v>330.7869976484262</v>
      </c>
      <c r="C1828">
        <f t="shared" si="172"/>
        <v>5.773322231751778</v>
      </c>
      <c r="D1828">
        <f t="shared" si="173"/>
        <v>-0.48805774213868286</v>
      </c>
      <c r="E1828">
        <f t="shared" si="174"/>
        <v>0.8728113429249708</v>
      </c>
      <c r="F1828">
        <f t="shared" si="175"/>
        <v>15.665991101045343</v>
      </c>
      <c r="G1828">
        <f t="shared" si="176"/>
        <v>-88.7574491702262</v>
      </c>
    </row>
    <row r="1829" spans="1:7" ht="12.75">
      <c r="A1829" s="1">
        <v>1827</v>
      </c>
      <c r="B1829" s="3">
        <f ca="1" t="shared" si="171"/>
        <v>95.18162519420966</v>
      </c>
      <c r="C1829">
        <f t="shared" si="172"/>
        <v>1.6612327470381458</v>
      </c>
      <c r="D1829">
        <f t="shared" si="173"/>
        <v>0.9959134133490493</v>
      </c>
      <c r="E1829">
        <f t="shared" si="174"/>
        <v>-0.09031319455896707</v>
      </c>
      <c r="F1829">
        <f t="shared" si="175"/>
        <v>16.661904514394394</v>
      </c>
      <c r="G1829">
        <f t="shared" si="176"/>
        <v>-88.84776236478517</v>
      </c>
    </row>
    <row r="1830" spans="1:7" ht="12.75">
      <c r="A1830" s="1">
        <v>1828</v>
      </c>
      <c r="B1830" s="3">
        <f ca="1" t="shared" si="171"/>
        <v>294.8187523329864</v>
      </c>
      <c r="C1830">
        <f t="shared" si="172"/>
        <v>5.145557924832326</v>
      </c>
      <c r="D1830">
        <f t="shared" si="173"/>
        <v>-0.9076401474630147</v>
      </c>
      <c r="E1830">
        <f t="shared" si="174"/>
        <v>0.4197491664236117</v>
      </c>
      <c r="F1830">
        <f t="shared" si="175"/>
        <v>15.754264366931379</v>
      </c>
      <c r="G1830">
        <f t="shared" si="176"/>
        <v>-88.42801319836155</v>
      </c>
    </row>
    <row r="1831" spans="1:7" ht="12.75">
      <c r="A1831" s="1">
        <v>1829</v>
      </c>
      <c r="B1831" s="3">
        <f ca="1" t="shared" si="171"/>
        <v>11.044382259304939</v>
      </c>
      <c r="C1831">
        <f t="shared" si="172"/>
        <v>0.19276083427372132</v>
      </c>
      <c r="D1831">
        <f t="shared" si="173"/>
        <v>0.19156932272136132</v>
      </c>
      <c r="E1831">
        <f t="shared" si="174"/>
        <v>0.981479085152648</v>
      </c>
      <c r="F1831">
        <f t="shared" si="175"/>
        <v>15.94583368965274</v>
      </c>
      <c r="G1831">
        <f t="shared" si="176"/>
        <v>-87.44653411320891</v>
      </c>
    </row>
    <row r="1832" spans="1:7" ht="12.75">
      <c r="A1832" s="1">
        <v>1830</v>
      </c>
      <c r="B1832" s="3">
        <f ca="1" t="shared" si="171"/>
        <v>182.95588863380593</v>
      </c>
      <c r="C1832">
        <f t="shared" si="172"/>
        <v>3.1931826425719834</v>
      </c>
      <c r="D1832">
        <f t="shared" si="173"/>
        <v>-0.05156710733629054</v>
      </c>
      <c r="E1832">
        <f t="shared" si="174"/>
        <v>-0.9986695316474652</v>
      </c>
      <c r="F1832">
        <f t="shared" si="175"/>
        <v>15.89426658231645</v>
      </c>
      <c r="G1832">
        <f t="shared" si="176"/>
        <v>-88.44520364485638</v>
      </c>
    </row>
    <row r="1833" spans="1:7" ht="12.75">
      <c r="A1833" s="1">
        <v>1831</v>
      </c>
      <c r="B1833" s="3">
        <f ca="1" t="shared" si="171"/>
        <v>125.85999260788387</v>
      </c>
      <c r="C1833">
        <f t="shared" si="172"/>
        <v>2.196671267543298</v>
      </c>
      <c r="D1833">
        <f t="shared" si="173"/>
        <v>0.8104508837199025</v>
      </c>
      <c r="E1833">
        <f t="shared" si="174"/>
        <v>-0.5858065935764373</v>
      </c>
      <c r="F1833">
        <f t="shared" si="175"/>
        <v>16.704717466036353</v>
      </c>
      <c r="G1833">
        <f t="shared" si="176"/>
        <v>-89.03101023843281</v>
      </c>
    </row>
    <row r="1834" spans="1:7" ht="12.75">
      <c r="A1834" s="1">
        <v>1832</v>
      </c>
      <c r="B1834" s="3">
        <f ca="1" t="shared" si="171"/>
        <v>267.0651220275352</v>
      </c>
      <c r="C1834">
        <f t="shared" si="172"/>
        <v>4.661165696620924</v>
      </c>
      <c r="D1834">
        <f t="shared" si="173"/>
        <v>-0.9986883744274987</v>
      </c>
      <c r="E1834">
        <f t="shared" si="174"/>
        <v>-0.051200886548577254</v>
      </c>
      <c r="F1834">
        <f t="shared" si="175"/>
        <v>15.706029091608855</v>
      </c>
      <c r="G1834">
        <f t="shared" si="176"/>
        <v>-89.08221112498138</v>
      </c>
    </row>
    <row r="1835" spans="1:7" ht="12.75">
      <c r="A1835" s="1">
        <v>1833</v>
      </c>
      <c r="B1835" s="3">
        <f ca="1" t="shared" si="171"/>
        <v>322.64115242352636</v>
      </c>
      <c r="C1835">
        <f t="shared" si="172"/>
        <v>5.631150412219418</v>
      </c>
      <c r="D1835">
        <f t="shared" si="173"/>
        <v>-0.6068050985508554</v>
      </c>
      <c r="E1835">
        <f t="shared" si="174"/>
        <v>0.7948506604216208</v>
      </c>
      <c r="F1835">
        <f t="shared" si="175"/>
        <v>15.099223993057999</v>
      </c>
      <c r="G1835">
        <f t="shared" si="176"/>
        <v>-88.28736046455977</v>
      </c>
    </row>
    <row r="1836" spans="1:7" ht="12.75">
      <c r="A1836" s="1">
        <v>1834</v>
      </c>
      <c r="B1836" s="3">
        <f ca="1" t="shared" si="171"/>
        <v>14.835671452561776</v>
      </c>
      <c r="C1836">
        <f t="shared" si="172"/>
        <v>0.25893131359133276</v>
      </c>
      <c r="D1836">
        <f t="shared" si="173"/>
        <v>0.25604763744900416</v>
      </c>
      <c r="E1836">
        <f t="shared" si="174"/>
        <v>0.9666641647215352</v>
      </c>
      <c r="F1836">
        <f t="shared" si="175"/>
        <v>15.355271630507003</v>
      </c>
      <c r="G1836">
        <f t="shared" si="176"/>
        <v>-87.32069629983823</v>
      </c>
    </row>
    <row r="1837" spans="1:7" ht="12.75">
      <c r="A1837" s="1">
        <v>1835</v>
      </c>
      <c r="B1837" s="3">
        <f ca="1" t="shared" si="171"/>
        <v>337.20705560920317</v>
      </c>
      <c r="C1837">
        <f t="shared" si="172"/>
        <v>5.885373381336208</v>
      </c>
      <c r="D1837">
        <f t="shared" si="173"/>
        <v>-0.3874020619565413</v>
      </c>
      <c r="E1837">
        <f t="shared" si="174"/>
        <v>0.9219108646674147</v>
      </c>
      <c r="F1837">
        <f t="shared" si="175"/>
        <v>14.967869568550462</v>
      </c>
      <c r="G1837">
        <f t="shared" si="176"/>
        <v>-86.39878543517082</v>
      </c>
    </row>
    <row r="1838" spans="1:7" ht="12.75">
      <c r="A1838" s="1">
        <v>1836</v>
      </c>
      <c r="B1838" s="3">
        <f ca="1" t="shared" si="171"/>
        <v>146.5708579842464</v>
      </c>
      <c r="C1838">
        <f t="shared" si="172"/>
        <v>2.558144059298119</v>
      </c>
      <c r="D1838">
        <f t="shared" si="173"/>
        <v>0.5509052926268526</v>
      </c>
      <c r="E1838">
        <f t="shared" si="174"/>
        <v>-0.8345677675034676</v>
      </c>
      <c r="F1838">
        <f t="shared" si="175"/>
        <v>15.518774861177315</v>
      </c>
      <c r="G1838">
        <f t="shared" si="176"/>
        <v>-87.2333532026743</v>
      </c>
    </row>
    <row r="1839" spans="1:7" ht="12.75">
      <c r="A1839" s="1">
        <v>1837</v>
      </c>
      <c r="B1839" s="3">
        <f ca="1" t="shared" si="171"/>
        <v>268.47398328377335</v>
      </c>
      <c r="C1839">
        <f t="shared" si="172"/>
        <v>4.685754964246063</v>
      </c>
      <c r="D1839">
        <f t="shared" si="173"/>
        <v>-0.9996453355586243</v>
      </c>
      <c r="E1839">
        <f t="shared" si="174"/>
        <v>-0.026630867351353258</v>
      </c>
      <c r="F1839">
        <f t="shared" si="175"/>
        <v>14.519129525618691</v>
      </c>
      <c r="G1839">
        <f t="shared" si="176"/>
        <v>-87.25998407002565</v>
      </c>
    </row>
    <row r="1840" spans="1:7" ht="12.75">
      <c r="A1840" s="1">
        <v>1838</v>
      </c>
      <c r="B1840" s="3">
        <f ca="1" t="shared" si="171"/>
        <v>119.06754993808957</v>
      </c>
      <c r="C1840">
        <f t="shared" si="172"/>
        <v>2.0781207787024334</v>
      </c>
      <c r="D1840">
        <f t="shared" si="173"/>
        <v>0.8740475239950365</v>
      </c>
      <c r="E1840">
        <f t="shared" si="174"/>
        <v>-0.4858404324447957</v>
      </c>
      <c r="F1840">
        <f t="shared" si="175"/>
        <v>15.393177049613728</v>
      </c>
      <c r="G1840">
        <f t="shared" si="176"/>
        <v>-87.74582450247044</v>
      </c>
    </row>
    <row r="1841" spans="1:7" ht="12.75">
      <c r="A1841" s="1">
        <v>1839</v>
      </c>
      <c r="B1841" s="3">
        <f ca="1" t="shared" si="171"/>
        <v>158.48566197759823</v>
      </c>
      <c r="C1841">
        <f t="shared" si="172"/>
        <v>2.7660966187118765</v>
      </c>
      <c r="D1841">
        <f t="shared" si="173"/>
        <v>0.3667340482409685</v>
      </c>
      <c r="E1841">
        <f t="shared" si="174"/>
        <v>-0.9303258234945384</v>
      </c>
      <c r="F1841">
        <f t="shared" si="175"/>
        <v>15.759911097854696</v>
      </c>
      <c r="G1841">
        <f t="shared" si="176"/>
        <v>-88.67615032596498</v>
      </c>
    </row>
    <row r="1842" spans="1:7" ht="12.75">
      <c r="A1842" s="1">
        <v>1840</v>
      </c>
      <c r="B1842" s="3">
        <f ca="1" t="shared" si="171"/>
        <v>283.76400199227163</v>
      </c>
      <c r="C1842">
        <f t="shared" si="172"/>
        <v>4.9526161334008885</v>
      </c>
      <c r="D1842">
        <f t="shared" si="173"/>
        <v>-0.9712839549241551</v>
      </c>
      <c r="E1842">
        <f t="shared" si="174"/>
        <v>0.2379232626434244</v>
      </c>
      <c r="F1842">
        <f t="shared" si="175"/>
        <v>14.78862714293054</v>
      </c>
      <c r="G1842">
        <f t="shared" si="176"/>
        <v>-88.43822706332156</v>
      </c>
    </row>
    <row r="1843" spans="1:7" ht="12.75">
      <c r="A1843" s="1">
        <v>1841</v>
      </c>
      <c r="B1843" s="3">
        <f ca="1" t="shared" si="171"/>
        <v>162.34128609968377</v>
      </c>
      <c r="C1843">
        <f t="shared" si="172"/>
        <v>2.8333899543615853</v>
      </c>
      <c r="D1843">
        <f t="shared" si="173"/>
        <v>0.30334651479098595</v>
      </c>
      <c r="E1843">
        <f t="shared" si="174"/>
        <v>-0.9528803135568298</v>
      </c>
      <c r="F1843">
        <f t="shared" si="175"/>
        <v>15.091973657721526</v>
      </c>
      <c r="G1843">
        <f t="shared" si="176"/>
        <v>-89.3911073768784</v>
      </c>
    </row>
    <row r="1844" spans="1:7" ht="12.75">
      <c r="A1844" s="1">
        <v>1842</v>
      </c>
      <c r="B1844" s="3">
        <f ca="1" t="shared" si="171"/>
        <v>349.8485049942429</v>
      </c>
      <c r="C1844">
        <f t="shared" si="172"/>
        <v>6.106008295329364</v>
      </c>
      <c r="D1844">
        <f t="shared" si="173"/>
        <v>-0.17625148466246957</v>
      </c>
      <c r="E1844">
        <f t="shared" si="174"/>
        <v>0.984345170229567</v>
      </c>
      <c r="F1844">
        <f t="shared" si="175"/>
        <v>14.915722173059057</v>
      </c>
      <c r="G1844">
        <f t="shared" si="176"/>
        <v>-88.40676220664882</v>
      </c>
    </row>
    <row r="1845" spans="1:7" ht="12.75">
      <c r="A1845" s="1">
        <v>1843</v>
      </c>
      <c r="B1845" s="3">
        <f ca="1" t="shared" si="171"/>
        <v>98.24526845953545</v>
      </c>
      <c r="C1845">
        <f t="shared" si="172"/>
        <v>1.7147034091246312</v>
      </c>
      <c r="D1845">
        <f t="shared" si="173"/>
        <v>0.989663233203584</v>
      </c>
      <c r="E1845">
        <f t="shared" si="174"/>
        <v>-0.14341089514060132</v>
      </c>
      <c r="F1845">
        <f t="shared" si="175"/>
        <v>15.905385406262642</v>
      </c>
      <c r="G1845">
        <f t="shared" si="176"/>
        <v>-88.55017310178943</v>
      </c>
    </row>
    <row r="1846" spans="1:7" ht="12.75">
      <c r="A1846" s="1">
        <v>1844</v>
      </c>
      <c r="B1846" s="3">
        <f ca="1" t="shared" si="171"/>
        <v>142.85926109775</v>
      </c>
      <c r="C1846">
        <f t="shared" si="172"/>
        <v>2.493364473121986</v>
      </c>
      <c r="D1846">
        <f t="shared" si="173"/>
        <v>0.6037749397064793</v>
      </c>
      <c r="E1846">
        <f t="shared" si="174"/>
        <v>-0.7971548294920111</v>
      </c>
      <c r="F1846">
        <f t="shared" si="175"/>
        <v>16.50916034596912</v>
      </c>
      <c r="G1846">
        <f t="shared" si="176"/>
        <v>-89.34732793128144</v>
      </c>
    </row>
    <row r="1847" spans="1:7" ht="12.75">
      <c r="A1847" s="1">
        <v>1845</v>
      </c>
      <c r="B1847" s="3">
        <f ca="1" t="shared" si="171"/>
        <v>176.88096100262933</v>
      </c>
      <c r="C1847">
        <f t="shared" si="172"/>
        <v>3.087155153587572</v>
      </c>
      <c r="D1847">
        <f t="shared" si="173"/>
        <v>0.05441061692892221</v>
      </c>
      <c r="E1847">
        <f t="shared" si="174"/>
        <v>-0.9985186451766507</v>
      </c>
      <c r="F1847">
        <f t="shared" si="175"/>
        <v>16.563570962898044</v>
      </c>
      <c r="G1847">
        <f t="shared" si="176"/>
        <v>-90.34584657645809</v>
      </c>
    </row>
    <row r="1848" spans="1:7" ht="12.75">
      <c r="A1848" s="1">
        <v>1846</v>
      </c>
      <c r="B1848" s="3">
        <f ca="1" t="shared" si="171"/>
        <v>223.99572682272589</v>
      </c>
      <c r="C1848">
        <f t="shared" si="172"/>
        <v>3.9094629434543435</v>
      </c>
      <c r="D1848">
        <f t="shared" si="173"/>
        <v>-0.6946047194361205</v>
      </c>
      <c r="E1848">
        <f t="shared" si="174"/>
        <v>-0.7193916066629277</v>
      </c>
      <c r="F1848">
        <f t="shared" si="175"/>
        <v>15.868966243461923</v>
      </c>
      <c r="G1848">
        <f t="shared" si="176"/>
        <v>-91.06523818312101</v>
      </c>
    </row>
    <row r="1849" spans="1:7" ht="12.75">
      <c r="A1849" s="1">
        <v>1847</v>
      </c>
      <c r="B1849" s="3">
        <f ca="1" t="shared" si="171"/>
        <v>338.110845991022</v>
      </c>
      <c r="C1849">
        <f t="shared" si="172"/>
        <v>5.901147499246804</v>
      </c>
      <c r="D1849">
        <f t="shared" si="173"/>
        <v>-0.37281213811122943</v>
      </c>
      <c r="E1849">
        <f t="shared" si="174"/>
        <v>0.9279068432105313</v>
      </c>
      <c r="F1849">
        <f t="shared" si="175"/>
        <v>15.496154105350694</v>
      </c>
      <c r="G1849">
        <f t="shared" si="176"/>
        <v>-90.13733133991047</v>
      </c>
    </row>
    <row r="1850" spans="1:7" ht="12.75">
      <c r="A1850" s="1">
        <v>1848</v>
      </c>
      <c r="B1850" s="3">
        <f ca="1" t="shared" si="171"/>
        <v>22.6961978274095</v>
      </c>
      <c r="C1850">
        <f t="shared" si="172"/>
        <v>0.39612337977227946</v>
      </c>
      <c r="D1850">
        <f t="shared" si="173"/>
        <v>0.38584482144994753</v>
      </c>
      <c r="E1850">
        <f t="shared" si="174"/>
        <v>0.9225636963160094</v>
      </c>
      <c r="F1850">
        <f t="shared" si="175"/>
        <v>15.881998926800641</v>
      </c>
      <c r="G1850">
        <f t="shared" si="176"/>
        <v>-89.21476764359447</v>
      </c>
    </row>
    <row r="1851" spans="1:7" ht="12.75">
      <c r="A1851" s="1">
        <v>1849</v>
      </c>
      <c r="B1851" s="3">
        <f ca="1" t="shared" si="171"/>
        <v>135.4365829886884</v>
      </c>
      <c r="C1851">
        <f t="shared" si="172"/>
        <v>2.3638143008031545</v>
      </c>
      <c r="D1851">
        <f t="shared" si="173"/>
        <v>0.7016982858258416</v>
      </c>
      <c r="E1851">
        <f t="shared" si="174"/>
        <v>-0.7124742210558046</v>
      </c>
      <c r="F1851">
        <f t="shared" si="175"/>
        <v>16.583697212626483</v>
      </c>
      <c r="G1851">
        <f t="shared" si="176"/>
        <v>-89.92724186465027</v>
      </c>
    </row>
    <row r="1852" spans="1:7" ht="12.75">
      <c r="A1852" s="1">
        <v>1850</v>
      </c>
      <c r="B1852" s="3">
        <f ca="1" t="shared" si="171"/>
        <v>358.7592519088076</v>
      </c>
      <c r="C1852">
        <f t="shared" si="172"/>
        <v>6.261530167800444</v>
      </c>
      <c r="D1852">
        <f t="shared" si="173"/>
        <v>-0.02165344690704844</v>
      </c>
      <c r="E1852">
        <f t="shared" si="174"/>
        <v>0.9997655366319863</v>
      </c>
      <c r="F1852">
        <f t="shared" si="175"/>
        <v>16.562043765719434</v>
      </c>
      <c r="G1852">
        <f t="shared" si="176"/>
        <v>-88.92747632801829</v>
      </c>
    </row>
    <row r="1853" spans="1:7" ht="12.75">
      <c r="A1853" s="1">
        <v>1851</v>
      </c>
      <c r="B1853" s="3">
        <f ca="1" t="shared" si="171"/>
        <v>130.6907163994109</v>
      </c>
      <c r="C1853">
        <f t="shared" si="172"/>
        <v>2.2809833029598687</v>
      </c>
      <c r="D1853">
        <f t="shared" si="173"/>
        <v>0.7582399853563151</v>
      </c>
      <c r="E1853">
        <f t="shared" si="174"/>
        <v>-0.6519755552218618</v>
      </c>
      <c r="F1853">
        <f t="shared" si="175"/>
        <v>17.32028375107575</v>
      </c>
      <c r="G1853">
        <f t="shared" si="176"/>
        <v>-89.57945188324015</v>
      </c>
    </row>
    <row r="1854" spans="1:7" ht="12.75">
      <c r="A1854" s="1">
        <v>1852</v>
      </c>
      <c r="B1854" s="3">
        <f ca="1" t="shared" si="171"/>
        <v>189.60347861440547</v>
      </c>
      <c r="C1854">
        <f t="shared" si="172"/>
        <v>3.3092049750560317</v>
      </c>
      <c r="D1854">
        <f t="shared" si="173"/>
        <v>-0.16682860945703568</v>
      </c>
      <c r="E1854">
        <f t="shared" si="174"/>
        <v>-0.9859859101765257</v>
      </c>
      <c r="F1854">
        <f t="shared" si="175"/>
        <v>17.153455141618714</v>
      </c>
      <c r="G1854">
        <f t="shared" si="176"/>
        <v>-90.56543779341668</v>
      </c>
    </row>
    <row r="1855" spans="1:7" ht="12.75">
      <c r="A1855" s="1">
        <v>1853</v>
      </c>
      <c r="B1855" s="3">
        <f ca="1" t="shared" si="171"/>
        <v>251.8411920761165</v>
      </c>
      <c r="C1855">
        <f t="shared" si="172"/>
        <v>4.395457993875687</v>
      </c>
      <c r="D1855">
        <f t="shared" si="173"/>
        <v>-0.9501963552387218</v>
      </c>
      <c r="E1855">
        <f t="shared" si="174"/>
        <v>-0.31165186745958845</v>
      </c>
      <c r="F1855">
        <f t="shared" si="175"/>
        <v>16.203258786379994</v>
      </c>
      <c r="G1855">
        <f t="shared" si="176"/>
        <v>-90.87708966087627</v>
      </c>
    </row>
    <row r="1856" spans="1:7" ht="12.75">
      <c r="A1856" s="1">
        <v>1854</v>
      </c>
      <c r="B1856" s="3">
        <f ca="1" t="shared" si="171"/>
        <v>208.42509954027878</v>
      </c>
      <c r="C1856">
        <f t="shared" si="172"/>
        <v>3.6377042307747844</v>
      </c>
      <c r="D1856">
        <f t="shared" si="173"/>
        <v>-0.47600951073544034</v>
      </c>
      <c r="E1856">
        <f t="shared" si="174"/>
        <v>-0.8794401319529412</v>
      </c>
      <c r="F1856">
        <f t="shared" si="175"/>
        <v>15.727249275644553</v>
      </c>
      <c r="G1856">
        <f t="shared" si="176"/>
        <v>-91.75652979282921</v>
      </c>
    </row>
    <row r="1857" spans="1:7" ht="12.75">
      <c r="A1857" s="1">
        <v>1855</v>
      </c>
      <c r="B1857" s="3">
        <f ca="1" t="shared" si="171"/>
        <v>58.98030507796207</v>
      </c>
      <c r="C1857">
        <f t="shared" si="172"/>
        <v>1.029400517441169</v>
      </c>
      <c r="D1857">
        <f t="shared" si="173"/>
        <v>0.8569902102408048</v>
      </c>
      <c r="E1857">
        <f t="shared" si="174"/>
        <v>0.5153326882232693</v>
      </c>
      <c r="F1857">
        <f t="shared" si="175"/>
        <v>16.58423948588536</v>
      </c>
      <c r="G1857">
        <f t="shared" si="176"/>
        <v>-91.24119710460594</v>
      </c>
    </row>
    <row r="1858" spans="1:7" ht="12.75">
      <c r="A1858" s="1">
        <v>1856</v>
      </c>
      <c r="B1858" s="3">
        <f ca="1" t="shared" si="171"/>
        <v>81.65389066550806</v>
      </c>
      <c r="C1858">
        <f t="shared" si="172"/>
        <v>1.4251292391765795</v>
      </c>
      <c r="D1858">
        <f t="shared" si="173"/>
        <v>0.989409296600773</v>
      </c>
      <c r="E1858">
        <f t="shared" si="174"/>
        <v>0.14515248464963842</v>
      </c>
      <c r="F1858">
        <f t="shared" si="175"/>
        <v>17.57364878248613</v>
      </c>
      <c r="G1858">
        <f t="shared" si="176"/>
        <v>-91.0960446199563</v>
      </c>
    </row>
    <row r="1859" spans="1:7" ht="12.75">
      <c r="A1859" s="1">
        <v>1857</v>
      </c>
      <c r="B1859" s="3">
        <f ca="1" t="shared" si="171"/>
        <v>278.93794595465585</v>
      </c>
      <c r="C1859">
        <f t="shared" si="172"/>
        <v>4.868385565658742</v>
      </c>
      <c r="D1859">
        <f t="shared" si="173"/>
        <v>-0.9878571872284505</v>
      </c>
      <c r="E1859">
        <f t="shared" si="174"/>
        <v>0.1553646602065417</v>
      </c>
      <c r="F1859">
        <f t="shared" si="175"/>
        <v>16.58579159525768</v>
      </c>
      <c r="G1859">
        <f t="shared" si="176"/>
        <v>-90.94067995974976</v>
      </c>
    </row>
    <row r="1860" spans="1:7" ht="12.75">
      <c r="A1860" s="1">
        <v>1858</v>
      </c>
      <c r="B1860" s="3">
        <f ca="1" t="shared" si="171"/>
        <v>285.6449406750195</v>
      </c>
      <c r="C1860">
        <f t="shared" si="172"/>
        <v>4.985444706442964</v>
      </c>
      <c r="D1860">
        <f t="shared" si="173"/>
        <v>-0.9629513398492323</v>
      </c>
      <c r="E1860">
        <f t="shared" si="174"/>
        <v>0.2696752066515724</v>
      </c>
      <c r="F1860">
        <f t="shared" si="175"/>
        <v>15.62284025540845</v>
      </c>
      <c r="G1860">
        <f t="shared" si="176"/>
        <v>-90.67100475309819</v>
      </c>
    </row>
    <row r="1861" spans="1:7" ht="12.75">
      <c r="A1861" s="1">
        <v>1859</v>
      </c>
      <c r="B1861" s="3">
        <f ca="1" t="shared" si="171"/>
        <v>275.04008936638655</v>
      </c>
      <c r="C1861">
        <f t="shared" si="172"/>
        <v>4.80035513442289</v>
      </c>
      <c r="D1861">
        <f t="shared" si="173"/>
        <v>-0.9961334721171388</v>
      </c>
      <c r="E1861">
        <f t="shared" si="174"/>
        <v>0.08785275025776702</v>
      </c>
      <c r="F1861">
        <f t="shared" si="175"/>
        <v>14.626706783291311</v>
      </c>
      <c r="G1861">
        <f t="shared" si="176"/>
        <v>-90.58315200284042</v>
      </c>
    </row>
    <row r="1862" spans="1:7" ht="12.75">
      <c r="A1862" s="1">
        <v>1860</v>
      </c>
      <c r="B1862" s="3">
        <f ca="1" t="shared" si="171"/>
        <v>164.79538728216386</v>
      </c>
      <c r="C1862">
        <f t="shared" si="172"/>
        <v>2.876222100172949</v>
      </c>
      <c r="D1862">
        <f t="shared" si="173"/>
        <v>0.26226686848375386</v>
      </c>
      <c r="E1862">
        <f t="shared" si="174"/>
        <v>-0.9649953832509901</v>
      </c>
      <c r="F1862">
        <f t="shared" si="175"/>
        <v>14.888973651775066</v>
      </c>
      <c r="G1862">
        <f t="shared" si="176"/>
        <v>-91.54814738609142</v>
      </c>
    </row>
    <row r="1863" spans="1:7" ht="12.75">
      <c r="A1863" s="1">
        <v>1861</v>
      </c>
      <c r="B1863" s="3">
        <f aca="true" ca="1" t="shared" si="177" ref="B1863:B1926">360*RAND()</f>
        <v>331.57621813114804</v>
      </c>
      <c r="C1863">
        <f aca="true" t="shared" si="178" ref="C1863:C1926">RADIANS(B1863)</f>
        <v>5.787096727699453</v>
      </c>
      <c r="D1863">
        <f aca="true" t="shared" si="179" ref="D1863:D1926">SIN(C1863)</f>
        <v>-0.47598928550496833</v>
      </c>
      <c r="E1863">
        <f t="shared" si="174"/>
        <v>0.879451078846612</v>
      </c>
      <c r="F1863">
        <f t="shared" si="175"/>
        <v>14.412984366270098</v>
      </c>
      <c r="G1863">
        <f t="shared" si="176"/>
        <v>-90.6686963072448</v>
      </c>
    </row>
    <row r="1864" spans="1:7" ht="12.75">
      <c r="A1864" s="1">
        <v>1862</v>
      </c>
      <c r="B1864" s="3">
        <f ca="1" t="shared" si="177"/>
        <v>286.11598600513526</v>
      </c>
      <c r="C1864">
        <f t="shared" si="178"/>
        <v>4.993665998379628</v>
      </c>
      <c r="D1864">
        <f t="shared" si="179"/>
        <v>-0.9607017436380064</v>
      </c>
      <c r="E1864">
        <f t="shared" si="174"/>
        <v>0.2775827079824935</v>
      </c>
      <c r="F1864">
        <f t="shared" si="175"/>
        <v>13.452282622632092</v>
      </c>
      <c r="G1864">
        <f t="shared" si="176"/>
        <v>-90.39111359926231</v>
      </c>
    </row>
    <row r="1865" spans="1:7" ht="12.75">
      <c r="A1865" s="1">
        <v>1863</v>
      </c>
      <c r="B1865" s="3">
        <f ca="1" t="shared" si="177"/>
        <v>221.17627643355115</v>
      </c>
      <c r="C1865">
        <f t="shared" si="178"/>
        <v>3.8602542510666087</v>
      </c>
      <c r="D1865">
        <f t="shared" si="179"/>
        <v>-0.6583778630022361</v>
      </c>
      <c r="E1865">
        <f t="shared" si="174"/>
        <v>-0.7526875776234179</v>
      </c>
      <c r="F1865">
        <f t="shared" si="175"/>
        <v>12.793904759629855</v>
      </c>
      <c r="G1865">
        <f t="shared" si="176"/>
        <v>-91.14380117688573</v>
      </c>
    </row>
    <row r="1866" spans="1:7" ht="12.75">
      <c r="A1866" s="1">
        <v>1864</v>
      </c>
      <c r="B1866" s="3">
        <f ca="1" t="shared" si="177"/>
        <v>8.288573905723844</v>
      </c>
      <c r="C1866">
        <f t="shared" si="178"/>
        <v>0.14466290494976716</v>
      </c>
      <c r="D1866">
        <f t="shared" si="179"/>
        <v>0.14415886396423855</v>
      </c>
      <c r="E1866">
        <f t="shared" si="174"/>
        <v>0.989554557334026</v>
      </c>
      <c r="F1866">
        <f t="shared" si="175"/>
        <v>12.938063623594093</v>
      </c>
      <c r="G1866">
        <f t="shared" si="176"/>
        <v>-90.1542466195517</v>
      </c>
    </row>
    <row r="1867" spans="1:7" ht="12.75">
      <c r="A1867" s="1">
        <v>1865</v>
      </c>
      <c r="B1867" s="3">
        <f ca="1" t="shared" si="177"/>
        <v>118.16204811387087</v>
      </c>
      <c r="C1867">
        <f t="shared" si="178"/>
        <v>2.062316790487002</v>
      </c>
      <c r="D1867">
        <f t="shared" si="179"/>
        <v>0.8816162694176071</v>
      </c>
      <c r="E1867">
        <f t="shared" si="174"/>
        <v>-0.4719668987314485</v>
      </c>
      <c r="F1867">
        <f t="shared" si="175"/>
        <v>13.8196798930117</v>
      </c>
      <c r="G1867">
        <f t="shared" si="176"/>
        <v>-90.62621351828315</v>
      </c>
    </row>
    <row r="1868" spans="1:7" ht="12.75">
      <c r="A1868" s="1">
        <v>1866</v>
      </c>
      <c r="B1868" s="3">
        <f ca="1" t="shared" si="177"/>
        <v>265.5522463258147</v>
      </c>
      <c r="C1868">
        <f t="shared" si="178"/>
        <v>4.634761034452481</v>
      </c>
      <c r="D1868">
        <f t="shared" si="179"/>
        <v>-0.9969884637786481</v>
      </c>
      <c r="E1868">
        <f t="shared" si="174"/>
        <v>-0.07755000381876917</v>
      </c>
      <c r="F1868">
        <f t="shared" si="175"/>
        <v>12.822691429233053</v>
      </c>
      <c r="G1868">
        <f t="shared" si="176"/>
        <v>-90.70376352210192</v>
      </c>
    </row>
    <row r="1869" spans="1:7" ht="12.75">
      <c r="A1869" s="1">
        <v>1867</v>
      </c>
      <c r="B1869" s="3">
        <f ca="1" t="shared" si="177"/>
        <v>224.68888582580138</v>
      </c>
      <c r="C1869">
        <f t="shared" si="178"/>
        <v>3.9215608502978525</v>
      </c>
      <c r="D1869">
        <f t="shared" si="179"/>
        <v>-0.7032568094539542</v>
      </c>
      <c r="E1869">
        <f t="shared" si="174"/>
        <v>-0.7109359042534318</v>
      </c>
      <c r="F1869">
        <f t="shared" si="175"/>
        <v>12.1194346197791</v>
      </c>
      <c r="G1869">
        <f t="shared" si="176"/>
        <v>-91.41469942635536</v>
      </c>
    </row>
    <row r="1870" spans="1:7" ht="12.75">
      <c r="A1870" s="1">
        <v>1868</v>
      </c>
      <c r="B1870" s="3">
        <f ca="1" t="shared" si="177"/>
        <v>305.6254151954066</v>
      </c>
      <c r="C1870">
        <f t="shared" si="178"/>
        <v>5.334169772934555</v>
      </c>
      <c r="D1870">
        <f t="shared" si="179"/>
        <v>-0.8128424636299828</v>
      </c>
      <c r="E1870">
        <f t="shared" si="174"/>
        <v>0.5824835871678617</v>
      </c>
      <c r="F1870">
        <f t="shared" si="175"/>
        <v>11.306592156149117</v>
      </c>
      <c r="G1870">
        <f t="shared" si="176"/>
        <v>-90.8322158391875</v>
      </c>
    </row>
    <row r="1871" spans="1:7" ht="12.75">
      <c r="A1871" s="1">
        <v>1869</v>
      </c>
      <c r="B1871" s="3">
        <f ca="1" t="shared" si="177"/>
        <v>303.28035408811013</v>
      </c>
      <c r="C1871">
        <f t="shared" si="178"/>
        <v>5.293240735451767</v>
      </c>
      <c r="D1871">
        <f t="shared" si="179"/>
        <v>-0.8359955643853425</v>
      </c>
      <c r="E1871">
        <f t="shared" si="174"/>
        <v>0.5487361992141876</v>
      </c>
      <c r="F1871">
        <f t="shared" si="175"/>
        <v>10.470596591763774</v>
      </c>
      <c r="G1871">
        <f t="shared" si="176"/>
        <v>-90.28347963997331</v>
      </c>
    </row>
    <row r="1872" spans="1:7" ht="12.75">
      <c r="A1872" s="1">
        <v>1870</v>
      </c>
      <c r="B1872" s="3">
        <f ca="1" t="shared" si="177"/>
        <v>312.43521932979456</v>
      </c>
      <c r="C1872">
        <f t="shared" si="178"/>
        <v>5.453023276495546</v>
      </c>
      <c r="D1872">
        <f t="shared" si="179"/>
        <v>-0.7380407120037268</v>
      </c>
      <c r="E1872">
        <f t="shared" si="174"/>
        <v>0.67475618368788</v>
      </c>
      <c r="F1872">
        <f t="shared" si="175"/>
        <v>9.732555879760048</v>
      </c>
      <c r="G1872">
        <f t="shared" si="176"/>
        <v>-89.60872345628543</v>
      </c>
    </row>
    <row r="1873" spans="1:7" ht="12.75">
      <c r="A1873" s="1">
        <v>1871</v>
      </c>
      <c r="B1873" s="3">
        <f ca="1" t="shared" si="177"/>
        <v>222.3667579122659</v>
      </c>
      <c r="C1873">
        <f t="shared" si="178"/>
        <v>3.8810320725541922</v>
      </c>
      <c r="D1873">
        <f t="shared" si="179"/>
        <v>-0.6738738342325602</v>
      </c>
      <c r="E1873">
        <f t="shared" si="174"/>
        <v>-0.7388464356933098</v>
      </c>
      <c r="F1873">
        <f t="shared" si="175"/>
        <v>9.058682045527487</v>
      </c>
      <c r="G1873">
        <f t="shared" si="176"/>
        <v>-90.34756989197874</v>
      </c>
    </row>
    <row r="1874" spans="1:7" ht="12.75">
      <c r="A1874" s="1">
        <v>1872</v>
      </c>
      <c r="B1874" s="3">
        <f ca="1" t="shared" si="177"/>
        <v>180.00717636357763</v>
      </c>
      <c r="C1874">
        <f t="shared" si="178"/>
        <v>3.141717904762543</v>
      </c>
      <c r="D1874">
        <f t="shared" si="179"/>
        <v>-0.00012525117242225328</v>
      </c>
      <c r="E1874">
        <f t="shared" si="174"/>
        <v>-0.9999999921560718</v>
      </c>
      <c r="F1874">
        <f t="shared" si="175"/>
        <v>9.058556794355065</v>
      </c>
      <c r="G1874">
        <f t="shared" si="176"/>
        <v>-91.34756988413481</v>
      </c>
    </row>
    <row r="1875" spans="1:7" ht="12.75">
      <c r="A1875" s="1">
        <v>1873</v>
      </c>
      <c r="B1875" s="3">
        <f ca="1" t="shared" si="177"/>
        <v>326.5567866958831</v>
      </c>
      <c r="C1875">
        <f t="shared" si="178"/>
        <v>5.699491122575974</v>
      </c>
      <c r="D1875">
        <f t="shared" si="179"/>
        <v>-0.5511102377693301</v>
      </c>
      <c r="E1875">
        <f t="shared" si="174"/>
        <v>0.8344324453338523</v>
      </c>
      <c r="F1875">
        <f t="shared" si="175"/>
        <v>8.507446556585734</v>
      </c>
      <c r="G1875">
        <f t="shared" si="176"/>
        <v>-90.51313743880097</v>
      </c>
    </row>
    <row r="1876" spans="1:7" ht="12.75">
      <c r="A1876" s="1">
        <v>1874</v>
      </c>
      <c r="B1876" s="3">
        <f ca="1" t="shared" si="177"/>
        <v>310.2798602677618</v>
      </c>
      <c r="C1876">
        <f t="shared" si="178"/>
        <v>5.415405164300378</v>
      </c>
      <c r="D1876">
        <f t="shared" si="179"/>
        <v>-0.7628956321823955</v>
      </c>
      <c r="E1876">
        <f t="shared" si="174"/>
        <v>0.646521658103596</v>
      </c>
      <c r="F1876">
        <f t="shared" si="175"/>
        <v>7.744550924403338</v>
      </c>
      <c r="G1876">
        <f t="shared" si="176"/>
        <v>-89.86661578069737</v>
      </c>
    </row>
    <row r="1877" spans="1:7" ht="12.75">
      <c r="A1877" s="1">
        <v>1875</v>
      </c>
      <c r="B1877" s="3">
        <f ca="1" t="shared" si="177"/>
        <v>294.58540968896546</v>
      </c>
      <c r="C1877">
        <f t="shared" si="178"/>
        <v>5.141485327408852</v>
      </c>
      <c r="D1877">
        <f t="shared" si="179"/>
        <v>-0.909342085039216</v>
      </c>
      <c r="E1877">
        <f t="shared" si="174"/>
        <v>0.41604924273039035</v>
      </c>
      <c r="F1877">
        <f t="shared" si="175"/>
        <v>6.835208839364122</v>
      </c>
      <c r="G1877">
        <f t="shared" si="176"/>
        <v>-89.45056653796698</v>
      </c>
    </row>
    <row r="1878" spans="1:7" ht="12.75">
      <c r="A1878" s="1">
        <v>1876</v>
      </c>
      <c r="B1878" s="3">
        <f ca="1" t="shared" si="177"/>
        <v>239.3862753298096</v>
      </c>
      <c r="C1878">
        <f t="shared" si="178"/>
        <v>4.178078688590852</v>
      </c>
      <c r="D1878">
        <f t="shared" si="179"/>
        <v>-0.8606200661818376</v>
      </c>
      <c r="E1878">
        <f aca="true" t="shared" si="180" ref="E1878:E1941">COS(C1878)</f>
        <v>-0.5092475838775963</v>
      </c>
      <c r="F1878">
        <f aca="true" t="shared" si="181" ref="F1878:F1941">F1877+D1878</f>
        <v>5.974588773182284</v>
      </c>
      <c r="G1878">
        <f aca="true" t="shared" si="182" ref="G1878:G1941">G1877+E1878</f>
        <v>-89.95981412184457</v>
      </c>
    </row>
    <row r="1879" spans="1:7" ht="12.75">
      <c r="A1879" s="1">
        <v>1877</v>
      </c>
      <c r="B1879" s="3">
        <f ca="1" t="shared" si="177"/>
        <v>288.68773406000736</v>
      </c>
      <c r="C1879">
        <f t="shared" si="178"/>
        <v>5.0385514694689055</v>
      </c>
      <c r="D1879">
        <f t="shared" si="179"/>
        <v>-0.9472788932019067</v>
      </c>
      <c r="E1879">
        <f t="shared" si="180"/>
        <v>0.3204102034801179</v>
      </c>
      <c r="F1879">
        <f t="shared" si="181"/>
        <v>5.027309879980377</v>
      </c>
      <c r="G1879">
        <f t="shared" si="182"/>
        <v>-89.63940391836445</v>
      </c>
    </row>
    <row r="1880" spans="1:7" ht="12.75">
      <c r="A1880" s="1">
        <v>1878</v>
      </c>
      <c r="B1880" s="3">
        <f ca="1" t="shared" si="177"/>
        <v>278.3139233324726</v>
      </c>
      <c r="C1880">
        <f t="shared" si="178"/>
        <v>4.857494316294716</v>
      </c>
      <c r="D1880">
        <f t="shared" si="179"/>
        <v>-0.98949068014124</v>
      </c>
      <c r="E1880">
        <f t="shared" si="180"/>
        <v>0.14459665941378572</v>
      </c>
      <c r="F1880">
        <f t="shared" si="181"/>
        <v>4.037819199839137</v>
      </c>
      <c r="G1880">
        <f t="shared" si="182"/>
        <v>-89.49480725895067</v>
      </c>
    </row>
    <row r="1881" spans="1:7" ht="12.75">
      <c r="A1881" s="1">
        <v>1879</v>
      </c>
      <c r="B1881" s="3">
        <f ca="1" t="shared" si="177"/>
        <v>277.11876821324387</v>
      </c>
      <c r="C1881">
        <f t="shared" si="178"/>
        <v>4.836634924392109</v>
      </c>
      <c r="D1881">
        <f t="shared" si="179"/>
        <v>-0.9922913968682507</v>
      </c>
      <c r="E1881">
        <f t="shared" si="180"/>
        <v>0.12392652541427783</v>
      </c>
      <c r="F1881">
        <f t="shared" si="181"/>
        <v>3.045527802970886</v>
      </c>
      <c r="G1881">
        <f t="shared" si="182"/>
        <v>-89.3708807335364</v>
      </c>
    </row>
    <row r="1882" spans="1:7" ht="12.75">
      <c r="A1882" s="1">
        <v>1880</v>
      </c>
      <c r="B1882" s="3">
        <f ca="1" t="shared" si="177"/>
        <v>59.500342267819235</v>
      </c>
      <c r="C1882">
        <f t="shared" si="178"/>
        <v>1.0384768786369953</v>
      </c>
      <c r="D1882">
        <f t="shared" si="179"/>
        <v>0.8616321923082583</v>
      </c>
      <c r="E1882">
        <f t="shared" si="180"/>
        <v>0.5075332158372146</v>
      </c>
      <c r="F1882">
        <f t="shared" si="181"/>
        <v>3.9071599952791445</v>
      </c>
      <c r="G1882">
        <f t="shared" si="182"/>
        <v>-88.86334751769918</v>
      </c>
    </row>
    <row r="1883" spans="1:7" ht="12.75">
      <c r="A1883" s="1">
        <v>1881</v>
      </c>
      <c r="B1883" s="3">
        <f ca="1" t="shared" si="177"/>
        <v>148.9391322527077</v>
      </c>
      <c r="C1883">
        <f t="shared" si="178"/>
        <v>2.5994782428730288</v>
      </c>
      <c r="D1883">
        <f t="shared" si="179"/>
        <v>0.5159483894476744</v>
      </c>
      <c r="E1883">
        <f t="shared" si="180"/>
        <v>-0.8566196702308153</v>
      </c>
      <c r="F1883">
        <f t="shared" si="181"/>
        <v>4.423108384726818</v>
      </c>
      <c r="G1883">
        <f t="shared" si="182"/>
        <v>-89.71996718793</v>
      </c>
    </row>
    <row r="1884" spans="1:7" ht="12.75">
      <c r="A1884" s="1">
        <v>1882</v>
      </c>
      <c r="B1884" s="3">
        <f ca="1" t="shared" si="177"/>
        <v>127.29557384227766</v>
      </c>
      <c r="C1884">
        <f t="shared" si="178"/>
        <v>2.221726886763314</v>
      </c>
      <c r="D1884">
        <f t="shared" si="179"/>
        <v>0.7955202917066093</v>
      </c>
      <c r="E1884">
        <f t="shared" si="180"/>
        <v>-0.6059269473154592</v>
      </c>
      <c r="F1884">
        <f t="shared" si="181"/>
        <v>5.218628676433427</v>
      </c>
      <c r="G1884">
        <f t="shared" si="182"/>
        <v>-90.32589413524545</v>
      </c>
    </row>
    <row r="1885" spans="1:7" ht="12.75">
      <c r="A1885" s="1">
        <v>1883</v>
      </c>
      <c r="B1885" s="3">
        <f ca="1" t="shared" si="177"/>
        <v>325.9084250088829</v>
      </c>
      <c r="C1885">
        <f t="shared" si="178"/>
        <v>5.688175076394036</v>
      </c>
      <c r="D1885">
        <f t="shared" si="179"/>
        <v>-0.5605172270791056</v>
      </c>
      <c r="E1885">
        <f t="shared" si="180"/>
        <v>0.8281427643513831</v>
      </c>
      <c r="F1885">
        <f t="shared" si="181"/>
        <v>4.658111449354322</v>
      </c>
      <c r="G1885">
        <f t="shared" si="182"/>
        <v>-89.49775137089406</v>
      </c>
    </row>
    <row r="1886" spans="1:7" ht="12.75">
      <c r="A1886" s="1">
        <v>1884</v>
      </c>
      <c r="B1886" s="3">
        <f ca="1" t="shared" si="177"/>
        <v>62.71973223881272</v>
      </c>
      <c r="C1886">
        <f t="shared" si="178"/>
        <v>1.0946658335365165</v>
      </c>
      <c r="D1886">
        <f t="shared" si="179"/>
        <v>0.888775135437299</v>
      </c>
      <c r="E1886">
        <f t="shared" si="180"/>
        <v>0.4583434941486689</v>
      </c>
      <c r="F1886">
        <f t="shared" si="181"/>
        <v>5.54688658479162</v>
      </c>
      <c r="G1886">
        <f t="shared" si="182"/>
        <v>-89.0394078767454</v>
      </c>
    </row>
    <row r="1887" spans="1:7" ht="12.75">
      <c r="A1887" s="1">
        <v>1885</v>
      </c>
      <c r="B1887" s="3">
        <f ca="1" t="shared" si="177"/>
        <v>86.56803737969996</v>
      </c>
      <c r="C1887">
        <f t="shared" si="178"/>
        <v>1.5108972792652888</v>
      </c>
      <c r="D1887">
        <f t="shared" si="179"/>
        <v>0.9982065883632515</v>
      </c>
      <c r="E1887">
        <f t="shared" si="180"/>
        <v>0.05986323536360384</v>
      </c>
      <c r="F1887">
        <f t="shared" si="181"/>
        <v>6.545093173154871</v>
      </c>
      <c r="G1887">
        <f t="shared" si="182"/>
        <v>-88.97954464138179</v>
      </c>
    </row>
    <row r="1888" spans="1:7" ht="12.75">
      <c r="A1888" s="1">
        <v>1886</v>
      </c>
      <c r="B1888" s="3">
        <f ca="1" t="shared" si="177"/>
        <v>300.77282603324437</v>
      </c>
      <c r="C1888">
        <f t="shared" si="178"/>
        <v>5.24947611480823</v>
      </c>
      <c r="D1888">
        <f t="shared" si="179"/>
        <v>-0.8592026495430393</v>
      </c>
      <c r="E1888">
        <f t="shared" si="180"/>
        <v>0.5116354239282316</v>
      </c>
      <c r="F1888">
        <f t="shared" si="181"/>
        <v>5.685890523611832</v>
      </c>
      <c r="G1888">
        <f t="shared" si="182"/>
        <v>-88.46790921745357</v>
      </c>
    </row>
    <row r="1889" spans="1:7" ht="12.75">
      <c r="A1889" s="1">
        <v>1887</v>
      </c>
      <c r="B1889" s="3">
        <f ca="1" t="shared" si="177"/>
        <v>166.00219249286314</v>
      </c>
      <c r="C1889">
        <f t="shared" si="178"/>
        <v>2.8972848245298755</v>
      </c>
      <c r="D1889">
        <f t="shared" si="179"/>
        <v>0.241884765873517</v>
      </c>
      <c r="E1889">
        <f t="shared" si="180"/>
        <v>-0.9703049830018982</v>
      </c>
      <c r="F1889">
        <f t="shared" si="181"/>
        <v>5.927775289485349</v>
      </c>
      <c r="G1889">
        <f t="shared" si="182"/>
        <v>-89.43821420045546</v>
      </c>
    </row>
    <row r="1890" spans="1:7" ht="12.75">
      <c r="A1890" s="1">
        <v>1888</v>
      </c>
      <c r="B1890" s="3">
        <f ca="1" t="shared" si="177"/>
        <v>303.6101924090161</v>
      </c>
      <c r="C1890">
        <f t="shared" si="178"/>
        <v>5.298997500150826</v>
      </c>
      <c r="D1890">
        <f t="shared" si="179"/>
        <v>-0.8328227841023869</v>
      </c>
      <c r="E1890">
        <f t="shared" si="180"/>
        <v>0.5535397097588837</v>
      </c>
      <c r="F1890">
        <f t="shared" si="181"/>
        <v>5.094952505382962</v>
      </c>
      <c r="G1890">
        <f t="shared" si="182"/>
        <v>-88.88467449069658</v>
      </c>
    </row>
    <row r="1891" spans="1:7" ht="12.75">
      <c r="A1891" s="1">
        <v>1889</v>
      </c>
      <c r="B1891" s="3">
        <f ca="1" t="shared" si="177"/>
        <v>311.7773689473334</v>
      </c>
      <c r="C1891">
        <f t="shared" si="178"/>
        <v>5.441541621336095</v>
      </c>
      <c r="D1891">
        <f t="shared" si="179"/>
        <v>-0.7457392127726394</v>
      </c>
      <c r="E1891">
        <f t="shared" si="180"/>
        <v>0.6662379653946808</v>
      </c>
      <c r="F1891">
        <f t="shared" si="181"/>
        <v>4.349213292610322</v>
      </c>
      <c r="G1891">
        <f t="shared" si="182"/>
        <v>-88.2184365253019</v>
      </c>
    </row>
    <row r="1892" spans="1:7" ht="12.75">
      <c r="A1892" s="1">
        <v>1890</v>
      </c>
      <c r="B1892" s="3">
        <f ca="1" t="shared" si="177"/>
        <v>241.61815176125378</v>
      </c>
      <c r="C1892">
        <f t="shared" si="178"/>
        <v>4.2170322808172145</v>
      </c>
      <c r="D1892">
        <f t="shared" si="179"/>
        <v>-0.8797992102740273</v>
      </c>
      <c r="E1892">
        <f t="shared" si="180"/>
        <v>-0.47534550550225874</v>
      </c>
      <c r="F1892">
        <f t="shared" si="181"/>
        <v>3.469414082336295</v>
      </c>
      <c r="G1892">
        <f t="shared" si="182"/>
        <v>-88.69378203080416</v>
      </c>
    </row>
    <row r="1893" spans="1:7" ht="12.75">
      <c r="A1893" s="1">
        <v>1891</v>
      </c>
      <c r="B1893" s="3">
        <f ca="1" t="shared" si="177"/>
        <v>247.94616727355776</v>
      </c>
      <c r="C1893">
        <f t="shared" si="178"/>
        <v>4.327476986624195</v>
      </c>
      <c r="D1893">
        <f t="shared" si="179"/>
        <v>-0.9268314806314064</v>
      </c>
      <c r="E1893">
        <f t="shared" si="180"/>
        <v>-0.3754775712483968</v>
      </c>
      <c r="F1893">
        <f t="shared" si="181"/>
        <v>2.542582601704889</v>
      </c>
      <c r="G1893">
        <f t="shared" si="182"/>
        <v>-89.06925960205255</v>
      </c>
    </row>
    <row r="1894" spans="1:7" ht="12.75">
      <c r="A1894" s="1">
        <v>1892</v>
      </c>
      <c r="B1894" s="3">
        <f ca="1" t="shared" si="177"/>
        <v>115.38651361085229</v>
      </c>
      <c r="C1894">
        <f t="shared" si="178"/>
        <v>2.0138745749066236</v>
      </c>
      <c r="D1894">
        <f t="shared" si="179"/>
        <v>0.9034362314023476</v>
      </c>
      <c r="E1894">
        <f t="shared" si="180"/>
        <v>-0.42872249274970836</v>
      </c>
      <c r="F1894">
        <f t="shared" si="181"/>
        <v>3.4460188331072366</v>
      </c>
      <c r="G1894">
        <f t="shared" si="182"/>
        <v>-89.49798209480227</v>
      </c>
    </row>
    <row r="1895" spans="1:7" ht="12.75">
      <c r="A1895" s="1">
        <v>1893</v>
      </c>
      <c r="B1895" s="3">
        <f ca="1" t="shared" si="177"/>
        <v>7.027892180344155</v>
      </c>
      <c r="C1895">
        <f t="shared" si="178"/>
        <v>0.12265985802216862</v>
      </c>
      <c r="D1895">
        <f t="shared" si="179"/>
        <v>0.12235251071729435</v>
      </c>
      <c r="E1895">
        <f t="shared" si="180"/>
        <v>0.99248670677303</v>
      </c>
      <c r="F1895">
        <f t="shared" si="181"/>
        <v>3.568371343824531</v>
      </c>
      <c r="G1895">
        <f t="shared" si="182"/>
        <v>-88.50549538802923</v>
      </c>
    </row>
    <row r="1896" spans="1:7" ht="12.75">
      <c r="A1896" s="1">
        <v>1894</v>
      </c>
      <c r="B1896" s="3">
        <f ca="1" t="shared" si="177"/>
        <v>337.00682315994817</v>
      </c>
      <c r="C1896">
        <f t="shared" si="178"/>
        <v>5.881878665827377</v>
      </c>
      <c r="D1896">
        <f t="shared" si="179"/>
        <v>-0.3906215059196811</v>
      </c>
      <c r="E1896">
        <f t="shared" si="180"/>
        <v>0.9205513777693457</v>
      </c>
      <c r="F1896">
        <f t="shared" si="181"/>
        <v>3.17774983790485</v>
      </c>
      <c r="G1896">
        <f t="shared" si="182"/>
        <v>-87.58494401025989</v>
      </c>
    </row>
    <row r="1897" spans="1:7" ht="12.75">
      <c r="A1897" s="1">
        <v>1895</v>
      </c>
      <c r="B1897" s="3">
        <f ca="1" t="shared" si="177"/>
        <v>340.0879738509347</v>
      </c>
      <c r="C1897">
        <f t="shared" si="178"/>
        <v>5.93565489013519</v>
      </c>
      <c r="D1897">
        <f t="shared" si="179"/>
        <v>-0.34057690533402213</v>
      </c>
      <c r="E1897">
        <f t="shared" si="180"/>
        <v>0.9402166620269503</v>
      </c>
      <c r="F1897">
        <f t="shared" si="181"/>
        <v>2.837172932570828</v>
      </c>
      <c r="G1897">
        <f t="shared" si="182"/>
        <v>-86.64472734823293</v>
      </c>
    </row>
    <row r="1898" spans="1:7" ht="12.75">
      <c r="A1898" s="1">
        <v>1896</v>
      </c>
      <c r="B1898" s="3">
        <f ca="1" t="shared" si="177"/>
        <v>0.06891002963961057</v>
      </c>
      <c r="C1898">
        <f t="shared" si="178"/>
        <v>0.001202706904858086</v>
      </c>
      <c r="D1898">
        <f t="shared" si="179"/>
        <v>0.0012027066149047359</v>
      </c>
      <c r="E1898">
        <f t="shared" si="180"/>
        <v>0.9999992767481377</v>
      </c>
      <c r="F1898">
        <f t="shared" si="181"/>
        <v>2.8383756391857324</v>
      </c>
      <c r="G1898">
        <f t="shared" si="182"/>
        <v>-85.64472807148479</v>
      </c>
    </row>
    <row r="1899" spans="1:7" ht="12.75">
      <c r="A1899" s="1">
        <v>1897</v>
      </c>
      <c r="B1899" s="3">
        <f ca="1" t="shared" si="177"/>
        <v>32.843121090615405</v>
      </c>
      <c r="C1899">
        <f t="shared" si="178"/>
        <v>0.5732205996624298</v>
      </c>
      <c r="D1899">
        <f t="shared" si="179"/>
        <v>0.5423406714429807</v>
      </c>
      <c r="E1899">
        <f t="shared" si="180"/>
        <v>0.8401586731676207</v>
      </c>
      <c r="F1899">
        <f t="shared" si="181"/>
        <v>3.380716310628713</v>
      </c>
      <c r="G1899">
        <f t="shared" si="182"/>
        <v>-84.80456939831717</v>
      </c>
    </row>
    <row r="1900" spans="1:7" ht="12.75">
      <c r="A1900" s="1">
        <v>1898</v>
      </c>
      <c r="B1900" s="3">
        <f ca="1" t="shared" si="177"/>
        <v>68.36995093392271</v>
      </c>
      <c r="C1900">
        <f t="shared" si="178"/>
        <v>1.1932807532239234</v>
      </c>
      <c r="D1900">
        <f t="shared" si="179"/>
        <v>0.9295832932142202</v>
      </c>
      <c r="E1900">
        <f t="shared" si="180"/>
        <v>0.36861212809266763</v>
      </c>
      <c r="F1900">
        <f t="shared" si="181"/>
        <v>4.3102996038429335</v>
      </c>
      <c r="G1900">
        <f t="shared" si="182"/>
        <v>-84.4359572702245</v>
      </c>
    </row>
    <row r="1901" spans="1:7" ht="12.75">
      <c r="A1901" s="1">
        <v>1899</v>
      </c>
      <c r="B1901" s="3">
        <f ca="1" t="shared" si="177"/>
        <v>137.36584205486565</v>
      </c>
      <c r="C1901">
        <f t="shared" si="178"/>
        <v>2.397486223631899</v>
      </c>
      <c r="D1901">
        <f t="shared" si="179"/>
        <v>0.6773146873460618</v>
      </c>
      <c r="E1901">
        <f t="shared" si="180"/>
        <v>-0.7356934241280851</v>
      </c>
      <c r="F1901">
        <f t="shared" si="181"/>
        <v>4.987614291188995</v>
      </c>
      <c r="G1901">
        <f t="shared" si="182"/>
        <v>-85.17165069435259</v>
      </c>
    </row>
    <row r="1902" spans="1:7" ht="12.75">
      <c r="A1902" s="1">
        <v>1900</v>
      </c>
      <c r="B1902" s="3">
        <f ca="1" t="shared" si="177"/>
        <v>226.01254083565794</v>
      </c>
      <c r="C1902">
        <f t="shared" si="178"/>
        <v>3.9446629883803674</v>
      </c>
      <c r="D1902">
        <f t="shared" si="179"/>
        <v>-0.7194918291477586</v>
      </c>
      <c r="E1902">
        <f t="shared" si="180"/>
        <v>-0.6945009055354879</v>
      </c>
      <c r="F1902">
        <f t="shared" si="181"/>
        <v>4.268122462041237</v>
      </c>
      <c r="G1902">
        <f t="shared" si="182"/>
        <v>-85.86615159988808</v>
      </c>
    </row>
    <row r="1903" spans="1:7" ht="12.75">
      <c r="A1903" s="1">
        <v>1901</v>
      </c>
      <c r="B1903" s="3">
        <f ca="1" t="shared" si="177"/>
        <v>345.24126699656495</v>
      </c>
      <c r="C1903">
        <f t="shared" si="178"/>
        <v>6.025596822846893</v>
      </c>
      <c r="D1903">
        <f t="shared" si="179"/>
        <v>-0.25474934206415917</v>
      </c>
      <c r="E1903">
        <f t="shared" si="180"/>
        <v>0.9670071213377273</v>
      </c>
      <c r="F1903">
        <f t="shared" si="181"/>
        <v>4.013373119977078</v>
      </c>
      <c r="G1903">
        <f t="shared" si="182"/>
        <v>-84.89914447855035</v>
      </c>
    </row>
    <row r="1904" spans="1:7" ht="12.75">
      <c r="A1904" s="1">
        <v>1902</v>
      </c>
      <c r="B1904" s="3">
        <f ca="1" t="shared" si="177"/>
        <v>210.56089326457564</v>
      </c>
      <c r="C1904">
        <f t="shared" si="178"/>
        <v>3.6749808634071965</v>
      </c>
      <c r="D1904">
        <f t="shared" si="179"/>
        <v>-0.5084538052483766</v>
      </c>
      <c r="E1904">
        <f t="shared" si="180"/>
        <v>-0.8610892682692347</v>
      </c>
      <c r="F1904">
        <f t="shared" si="181"/>
        <v>3.504919314728701</v>
      </c>
      <c r="G1904">
        <f t="shared" si="182"/>
        <v>-85.7602337468196</v>
      </c>
    </row>
    <row r="1905" spans="1:7" ht="12.75">
      <c r="A1905" s="1">
        <v>1903</v>
      </c>
      <c r="B1905" s="3">
        <f ca="1" t="shared" si="177"/>
        <v>154.6104713972877</v>
      </c>
      <c r="C1905">
        <f t="shared" si="178"/>
        <v>2.6984617839431886</v>
      </c>
      <c r="D1905">
        <f t="shared" si="179"/>
        <v>0.42877003235727507</v>
      </c>
      <c r="E1905">
        <f t="shared" si="180"/>
        <v>-0.9034136701159338</v>
      </c>
      <c r="F1905">
        <f t="shared" si="181"/>
        <v>3.933689347085976</v>
      </c>
      <c r="G1905">
        <f t="shared" si="182"/>
        <v>-86.66364741693553</v>
      </c>
    </row>
    <row r="1906" spans="1:7" ht="12.75">
      <c r="A1906" s="1">
        <v>1904</v>
      </c>
      <c r="B1906" s="3">
        <f ca="1" t="shared" si="177"/>
        <v>25.517312762467306</v>
      </c>
      <c r="C1906">
        <f t="shared" si="178"/>
        <v>0.44536112396622424</v>
      </c>
      <c r="D1906">
        <f t="shared" si="179"/>
        <v>0.4307838065691509</v>
      </c>
      <c r="E1906">
        <f t="shared" si="180"/>
        <v>0.9024551578875221</v>
      </c>
      <c r="F1906">
        <f t="shared" si="181"/>
        <v>4.364473153655127</v>
      </c>
      <c r="G1906">
        <f t="shared" si="182"/>
        <v>-85.76119225904802</v>
      </c>
    </row>
    <row r="1907" spans="1:7" ht="12.75">
      <c r="A1907" s="1">
        <v>1905</v>
      </c>
      <c r="B1907" s="3">
        <f ca="1" t="shared" si="177"/>
        <v>121.60636019140958</v>
      </c>
      <c r="C1907">
        <f t="shared" si="178"/>
        <v>2.122431376706259</v>
      </c>
      <c r="D1907">
        <f t="shared" si="179"/>
        <v>0.8516687631687105</v>
      </c>
      <c r="E1907">
        <f t="shared" si="180"/>
        <v>-0.5240804497810224</v>
      </c>
      <c r="F1907">
        <f t="shared" si="181"/>
        <v>5.216141916823838</v>
      </c>
      <c r="G1907">
        <f t="shared" si="182"/>
        <v>-86.28527270882904</v>
      </c>
    </row>
    <row r="1908" spans="1:7" ht="12.75">
      <c r="A1908" s="1">
        <v>1906</v>
      </c>
      <c r="B1908" s="3">
        <f ca="1" t="shared" si="177"/>
        <v>252.1411598335002</v>
      </c>
      <c r="C1908">
        <f t="shared" si="178"/>
        <v>4.400693418891856</v>
      </c>
      <c r="D1908">
        <f t="shared" si="179"/>
        <v>-0.9518149555112799</v>
      </c>
      <c r="E1908">
        <f t="shared" si="180"/>
        <v>-0.30667293728834344</v>
      </c>
      <c r="F1908">
        <f t="shared" si="181"/>
        <v>4.264326961312558</v>
      </c>
      <c r="G1908">
        <f t="shared" si="182"/>
        <v>-86.59194564611738</v>
      </c>
    </row>
    <row r="1909" spans="1:7" ht="12.75">
      <c r="A1909" s="1">
        <v>1907</v>
      </c>
      <c r="B1909" s="3">
        <f ca="1" t="shared" si="177"/>
        <v>274.4084448056954</v>
      </c>
      <c r="C1909">
        <f t="shared" si="178"/>
        <v>4.789330857136516</v>
      </c>
      <c r="D1909">
        <f t="shared" si="179"/>
        <v>-0.9970414338053334</v>
      </c>
      <c r="E1909">
        <f t="shared" si="180"/>
        <v>0.07686598256319199</v>
      </c>
      <c r="F1909">
        <f t="shared" si="181"/>
        <v>3.267285527507225</v>
      </c>
      <c r="G1909">
        <f t="shared" si="182"/>
        <v>-86.51507966355419</v>
      </c>
    </row>
    <row r="1910" spans="1:7" ht="12.75">
      <c r="A1910" s="1">
        <v>1908</v>
      </c>
      <c r="B1910" s="3">
        <f ca="1" t="shared" si="177"/>
        <v>81.41415673469325</v>
      </c>
      <c r="C1910">
        <f t="shared" si="178"/>
        <v>1.4209450927551128</v>
      </c>
      <c r="D1910">
        <f t="shared" si="179"/>
        <v>0.9887932983018306</v>
      </c>
      <c r="E1910">
        <f t="shared" si="180"/>
        <v>0.14929103534166774</v>
      </c>
      <c r="F1910">
        <f t="shared" si="181"/>
        <v>4.256078825809055</v>
      </c>
      <c r="G1910">
        <f t="shared" si="182"/>
        <v>-86.36578862821253</v>
      </c>
    </row>
    <row r="1911" spans="1:7" ht="12.75">
      <c r="A1911" s="1">
        <v>1909</v>
      </c>
      <c r="B1911" s="3">
        <f ca="1" t="shared" si="177"/>
        <v>84.51101142241247</v>
      </c>
      <c r="C1911">
        <f t="shared" si="178"/>
        <v>1.474995403511634</v>
      </c>
      <c r="D1911">
        <f t="shared" si="179"/>
        <v>0.995414600155635</v>
      </c>
      <c r="E1911">
        <f t="shared" si="180"/>
        <v>0.09565444995920111</v>
      </c>
      <c r="F1911">
        <f t="shared" si="181"/>
        <v>5.25149342596469</v>
      </c>
      <c r="G1911">
        <f t="shared" si="182"/>
        <v>-86.27013417825333</v>
      </c>
    </row>
    <row r="1912" spans="1:7" ht="12.75">
      <c r="A1912" s="1">
        <v>1910</v>
      </c>
      <c r="B1912" s="3">
        <f ca="1" t="shared" si="177"/>
        <v>258.72089951284386</v>
      </c>
      <c r="C1912">
        <f t="shared" si="178"/>
        <v>4.515531540220518</v>
      </c>
      <c r="D1912">
        <f t="shared" si="179"/>
        <v>-0.9806860676640893</v>
      </c>
      <c r="E1912">
        <f t="shared" si="180"/>
        <v>-0.19558843700368708</v>
      </c>
      <c r="F1912">
        <f t="shared" si="181"/>
        <v>4.270807358300601</v>
      </c>
      <c r="G1912">
        <f t="shared" si="182"/>
        <v>-86.46572261525702</v>
      </c>
    </row>
    <row r="1913" spans="1:7" ht="12.75">
      <c r="A1913" s="1">
        <v>1911</v>
      </c>
      <c r="B1913" s="3">
        <f ca="1" t="shared" si="177"/>
        <v>94.03183563948795</v>
      </c>
      <c r="C1913">
        <f t="shared" si="178"/>
        <v>1.6411651336032125</v>
      </c>
      <c r="D1913">
        <f t="shared" si="179"/>
        <v>0.9975251370128977</v>
      </c>
      <c r="E1913">
        <f t="shared" si="180"/>
        <v>-0.07031074617296898</v>
      </c>
      <c r="F1913">
        <f t="shared" si="181"/>
        <v>5.268332495313499</v>
      </c>
      <c r="G1913">
        <f t="shared" si="182"/>
        <v>-86.53603336142999</v>
      </c>
    </row>
    <row r="1914" spans="1:7" ht="12.75">
      <c r="A1914" s="1">
        <v>1912</v>
      </c>
      <c r="B1914" s="3">
        <f ca="1" t="shared" si="177"/>
        <v>162.73553541120697</v>
      </c>
      <c r="C1914">
        <f t="shared" si="178"/>
        <v>2.840270902921386</v>
      </c>
      <c r="D1914">
        <f t="shared" si="179"/>
        <v>0.2967826647961973</v>
      </c>
      <c r="E1914">
        <f t="shared" si="180"/>
        <v>-0.9549450507104941</v>
      </c>
      <c r="F1914">
        <f t="shared" si="181"/>
        <v>5.565115160109696</v>
      </c>
      <c r="G1914">
        <f t="shared" si="182"/>
        <v>-87.49097841214048</v>
      </c>
    </row>
    <row r="1915" spans="1:7" ht="12.75">
      <c r="A1915" s="1">
        <v>1913</v>
      </c>
      <c r="B1915" s="3">
        <f ca="1" t="shared" si="177"/>
        <v>261.7709934636815</v>
      </c>
      <c r="C1915">
        <f t="shared" si="178"/>
        <v>4.568765722157798</v>
      </c>
      <c r="D1915">
        <f t="shared" si="179"/>
        <v>-0.9897038968099732</v>
      </c>
      <c r="E1915">
        <f t="shared" si="180"/>
        <v>-0.14312999908877908</v>
      </c>
      <c r="F1915">
        <f t="shared" si="181"/>
        <v>4.575411263299722</v>
      </c>
      <c r="G1915">
        <f t="shared" si="182"/>
        <v>-87.63410841122926</v>
      </c>
    </row>
    <row r="1916" spans="1:7" ht="12.75">
      <c r="A1916" s="1">
        <v>1914</v>
      </c>
      <c r="B1916" s="3">
        <f ca="1" t="shared" si="177"/>
        <v>169.00452681621329</v>
      </c>
      <c r="C1916">
        <f t="shared" si="178"/>
        <v>2.9496854437179714</v>
      </c>
      <c r="D1916">
        <f t="shared" si="179"/>
        <v>0.19073143853022265</v>
      </c>
      <c r="E1916">
        <f t="shared" si="180"/>
        <v>-0.9816422557918908</v>
      </c>
      <c r="F1916">
        <f t="shared" si="181"/>
        <v>4.766142701829945</v>
      </c>
      <c r="G1916">
        <f t="shared" si="182"/>
        <v>-88.61575066702116</v>
      </c>
    </row>
    <row r="1917" spans="1:7" ht="12.75">
      <c r="A1917" s="1">
        <v>1915</v>
      </c>
      <c r="B1917" s="3">
        <f ca="1" t="shared" si="177"/>
        <v>269.53558203060857</v>
      </c>
      <c r="C1917">
        <f t="shared" si="178"/>
        <v>4.704283357713383</v>
      </c>
      <c r="D1917">
        <f t="shared" si="179"/>
        <v>-0.9999671496204147</v>
      </c>
      <c r="E1917">
        <f t="shared" si="180"/>
        <v>-0.008105533913518948</v>
      </c>
      <c r="F1917">
        <f t="shared" si="181"/>
        <v>3.76617555220953</v>
      </c>
      <c r="G1917">
        <f t="shared" si="182"/>
        <v>-88.62385620093468</v>
      </c>
    </row>
    <row r="1918" spans="1:7" ht="12.75">
      <c r="A1918" s="1">
        <v>1916</v>
      </c>
      <c r="B1918" s="3">
        <f ca="1" t="shared" si="177"/>
        <v>105.02884260686744</v>
      </c>
      <c r="C1918">
        <f t="shared" si="178"/>
        <v>1.8330991130487413</v>
      </c>
      <c r="D1918">
        <f t="shared" si="179"/>
        <v>0.9657954147995895</v>
      </c>
      <c r="E1918">
        <f t="shared" si="180"/>
        <v>-0.25930525785662134</v>
      </c>
      <c r="F1918">
        <f t="shared" si="181"/>
        <v>4.7319709670091195</v>
      </c>
      <c r="G1918">
        <f t="shared" si="182"/>
        <v>-88.8831614587913</v>
      </c>
    </row>
    <row r="1919" spans="1:7" ht="12.75">
      <c r="A1919" s="1">
        <v>1917</v>
      </c>
      <c r="B1919" s="3">
        <f ca="1" t="shared" si="177"/>
        <v>164.34096204522314</v>
      </c>
      <c r="C1919">
        <f t="shared" si="178"/>
        <v>2.868290883584178</v>
      </c>
      <c r="D1919">
        <f t="shared" si="179"/>
        <v>0.26991212683518795</v>
      </c>
      <c r="E1919">
        <f t="shared" si="180"/>
        <v>-0.9628849587501642</v>
      </c>
      <c r="F1919">
        <f t="shared" si="181"/>
        <v>5.001883093844308</v>
      </c>
      <c r="G1919">
        <f t="shared" si="182"/>
        <v>-89.84604641754147</v>
      </c>
    </row>
    <row r="1920" spans="1:7" ht="12.75">
      <c r="A1920" s="1">
        <v>1918</v>
      </c>
      <c r="B1920" s="3">
        <f ca="1" t="shared" si="177"/>
        <v>188.66596613637165</v>
      </c>
      <c r="C1920">
        <f t="shared" si="178"/>
        <v>3.2928422955358103</v>
      </c>
      <c r="D1920">
        <f t="shared" si="179"/>
        <v>-0.15067362528435582</v>
      </c>
      <c r="E1920">
        <f t="shared" si="180"/>
        <v>-0.9885835617911465</v>
      </c>
      <c r="F1920">
        <f t="shared" si="181"/>
        <v>4.851209468559952</v>
      </c>
      <c r="G1920">
        <f t="shared" si="182"/>
        <v>-90.83462997933262</v>
      </c>
    </row>
    <row r="1921" spans="1:7" ht="12.75">
      <c r="A1921" s="1">
        <v>1919</v>
      </c>
      <c r="B1921" s="3">
        <f ca="1" t="shared" si="177"/>
        <v>44.53114530584404</v>
      </c>
      <c r="C1921">
        <f t="shared" si="178"/>
        <v>0.7772151052709958</v>
      </c>
      <c r="D1921">
        <f t="shared" si="179"/>
        <v>0.7012968752059877</v>
      </c>
      <c r="E1921">
        <f t="shared" si="180"/>
        <v>0.7128693378357056</v>
      </c>
      <c r="F1921">
        <f t="shared" si="181"/>
        <v>5.552506343765939</v>
      </c>
      <c r="G1921">
        <f t="shared" si="182"/>
        <v>-90.1217606414969</v>
      </c>
    </row>
    <row r="1922" spans="1:7" ht="12.75">
      <c r="A1922" s="1">
        <v>1920</v>
      </c>
      <c r="B1922" s="3">
        <f ca="1" t="shared" si="177"/>
        <v>16.455768694337188</v>
      </c>
      <c r="C1922">
        <f t="shared" si="178"/>
        <v>0.2872073446627923</v>
      </c>
      <c r="D1922">
        <f t="shared" si="179"/>
        <v>0.28327506865082847</v>
      </c>
      <c r="E1922">
        <f t="shared" si="180"/>
        <v>0.9590387038492599</v>
      </c>
      <c r="F1922">
        <f t="shared" si="181"/>
        <v>5.835781412416768</v>
      </c>
      <c r="G1922">
        <f t="shared" si="182"/>
        <v>-89.16272193764765</v>
      </c>
    </row>
    <row r="1923" spans="1:7" ht="12.75">
      <c r="A1923" s="1">
        <v>1921</v>
      </c>
      <c r="B1923" s="3">
        <f ca="1" t="shared" si="177"/>
        <v>48.18206708553781</v>
      </c>
      <c r="C1923">
        <f t="shared" si="178"/>
        <v>0.8409357110594231</v>
      </c>
      <c r="D1923">
        <f t="shared" si="179"/>
        <v>0.7452673462395653</v>
      </c>
      <c r="E1923">
        <f t="shared" si="180"/>
        <v>0.6667657629400567</v>
      </c>
      <c r="F1923">
        <f t="shared" si="181"/>
        <v>6.581048758656333</v>
      </c>
      <c r="G1923">
        <f t="shared" si="182"/>
        <v>-88.49595617470759</v>
      </c>
    </row>
    <row r="1924" spans="1:7" ht="12.75">
      <c r="A1924" s="1">
        <v>1922</v>
      </c>
      <c r="B1924" s="3">
        <f ca="1" t="shared" si="177"/>
        <v>232.15856706680734</v>
      </c>
      <c r="C1924">
        <f t="shared" si="178"/>
        <v>4.051931382027862</v>
      </c>
      <c r="D1924">
        <f t="shared" si="179"/>
        <v>-0.7897115875324439</v>
      </c>
      <c r="E1924">
        <f t="shared" si="180"/>
        <v>-0.6134782869156717</v>
      </c>
      <c r="F1924">
        <f t="shared" si="181"/>
        <v>5.79133717112389</v>
      </c>
      <c r="G1924">
        <f t="shared" si="182"/>
        <v>-89.10943446162325</v>
      </c>
    </row>
    <row r="1925" spans="1:7" ht="12.75">
      <c r="A1925" s="1">
        <v>1923</v>
      </c>
      <c r="B1925" s="3">
        <f ca="1" t="shared" si="177"/>
        <v>225.3648831147095</v>
      </c>
      <c r="C1925">
        <f t="shared" si="178"/>
        <v>3.9333592287238544</v>
      </c>
      <c r="D1925">
        <f t="shared" si="179"/>
        <v>-0.7115955589731447</v>
      </c>
      <c r="E1925">
        <f t="shared" si="180"/>
        <v>-0.7025893256018751</v>
      </c>
      <c r="F1925">
        <f t="shared" si="181"/>
        <v>5.079741612150745</v>
      </c>
      <c r="G1925">
        <f t="shared" si="182"/>
        <v>-89.81202378722513</v>
      </c>
    </row>
    <row r="1926" spans="1:7" ht="12.75">
      <c r="A1926" s="1">
        <v>1924</v>
      </c>
      <c r="B1926" s="3">
        <f ca="1" t="shared" si="177"/>
        <v>104.59478956206453</v>
      </c>
      <c r="C1926">
        <f t="shared" si="178"/>
        <v>1.825523458288624</v>
      </c>
      <c r="D1926">
        <f t="shared" si="179"/>
        <v>0.9677320894908296</v>
      </c>
      <c r="E1926">
        <f t="shared" si="180"/>
        <v>-0.2519813544088392</v>
      </c>
      <c r="F1926">
        <f t="shared" si="181"/>
        <v>6.047473701641574</v>
      </c>
      <c r="G1926">
        <f t="shared" si="182"/>
        <v>-90.06400514163397</v>
      </c>
    </row>
    <row r="1927" spans="1:7" ht="12.75">
      <c r="A1927" s="1">
        <v>1925</v>
      </c>
      <c r="B1927" s="3">
        <f aca="true" ca="1" t="shared" si="183" ref="B1927:B1990">360*RAND()</f>
        <v>221.50600903578882</v>
      </c>
      <c r="C1927">
        <f aca="true" t="shared" si="184" ref="C1927:C1990">RADIANS(B1927)</f>
        <v>3.866009170626825</v>
      </c>
      <c r="D1927">
        <f aca="true" t="shared" si="185" ref="D1927:D1990">SIN(C1927)</f>
        <v>-0.6626985931446095</v>
      </c>
      <c r="E1927">
        <f t="shared" si="180"/>
        <v>-0.7488862227629476</v>
      </c>
      <c r="F1927">
        <f t="shared" si="181"/>
        <v>5.384775108496965</v>
      </c>
      <c r="G1927">
        <f t="shared" si="182"/>
        <v>-90.81289136439692</v>
      </c>
    </row>
    <row r="1928" spans="1:7" ht="12.75">
      <c r="A1928" s="1">
        <v>1926</v>
      </c>
      <c r="B1928" s="3">
        <f ca="1" t="shared" si="183"/>
        <v>6.592460481892637</v>
      </c>
      <c r="C1928">
        <f t="shared" si="184"/>
        <v>0.11506014121663853</v>
      </c>
      <c r="D1928">
        <f t="shared" si="185"/>
        <v>0.1148064321570414</v>
      </c>
      <c r="E1928">
        <f t="shared" si="180"/>
        <v>0.9933878815122372</v>
      </c>
      <c r="F1928">
        <f t="shared" si="181"/>
        <v>5.499581540654006</v>
      </c>
      <c r="G1928">
        <f t="shared" si="182"/>
        <v>-89.81950348288468</v>
      </c>
    </row>
    <row r="1929" spans="1:7" ht="12.75">
      <c r="A1929" s="1">
        <v>1927</v>
      </c>
      <c r="B1929" s="3">
        <f ca="1" t="shared" si="183"/>
        <v>20.632112667586913</v>
      </c>
      <c r="C1929">
        <f t="shared" si="184"/>
        <v>0.360098297691822</v>
      </c>
      <c r="D1929">
        <f t="shared" si="185"/>
        <v>0.35236622807057927</v>
      </c>
      <c r="E1929">
        <f t="shared" si="180"/>
        <v>0.9358621914124496</v>
      </c>
      <c r="F1929">
        <f t="shared" si="181"/>
        <v>5.851947768724585</v>
      </c>
      <c r="G1929">
        <f t="shared" si="182"/>
        <v>-88.88364129147223</v>
      </c>
    </row>
    <row r="1930" spans="1:7" ht="12.75">
      <c r="A1930" s="1">
        <v>1928</v>
      </c>
      <c r="B1930" s="3">
        <f ca="1" t="shared" si="183"/>
        <v>24.056228371069096</v>
      </c>
      <c r="C1930">
        <f t="shared" si="184"/>
        <v>0.41986039068682796</v>
      </c>
      <c r="D1930">
        <f t="shared" si="185"/>
        <v>0.40763297336638166</v>
      </c>
      <c r="E1930">
        <f t="shared" si="180"/>
        <v>0.9131458585705149</v>
      </c>
      <c r="F1930">
        <f t="shared" si="181"/>
        <v>6.259580742090967</v>
      </c>
      <c r="G1930">
        <f t="shared" si="182"/>
        <v>-87.97049543290171</v>
      </c>
    </row>
    <row r="1931" spans="1:7" ht="12.75">
      <c r="A1931" s="1">
        <v>1929</v>
      </c>
      <c r="B1931" s="3">
        <f ca="1" t="shared" si="183"/>
        <v>172.29655226960332</v>
      </c>
      <c r="C1931">
        <f t="shared" si="184"/>
        <v>3.007142126939087</v>
      </c>
      <c r="D1931">
        <f t="shared" si="185"/>
        <v>0.13404581684365238</v>
      </c>
      <c r="E1931">
        <f t="shared" si="180"/>
        <v>-0.9909751354028606</v>
      </c>
      <c r="F1931">
        <f t="shared" si="181"/>
        <v>6.39362655893462</v>
      </c>
      <c r="G1931">
        <f t="shared" si="182"/>
        <v>-88.96147056830458</v>
      </c>
    </row>
    <row r="1932" spans="1:7" ht="12.75">
      <c r="A1932" s="1">
        <v>1930</v>
      </c>
      <c r="B1932" s="3">
        <f ca="1" t="shared" si="183"/>
        <v>200.5175597741864</v>
      </c>
      <c r="C1932">
        <f t="shared" si="184"/>
        <v>3.4996916261240902</v>
      </c>
      <c r="D1932">
        <f t="shared" si="185"/>
        <v>-0.35049443223714677</v>
      </c>
      <c r="E1932">
        <f t="shared" si="180"/>
        <v>-0.9365648151466934</v>
      </c>
      <c r="F1932">
        <f t="shared" si="181"/>
        <v>6.043132126697473</v>
      </c>
      <c r="G1932">
        <f t="shared" si="182"/>
        <v>-89.89803538345127</v>
      </c>
    </row>
    <row r="1933" spans="1:7" ht="12.75">
      <c r="A1933" s="1">
        <v>1931</v>
      </c>
      <c r="B1933" s="3">
        <f ca="1" t="shared" si="183"/>
        <v>159.03226228465812</v>
      </c>
      <c r="C1933">
        <f t="shared" si="184"/>
        <v>2.7756365937624836</v>
      </c>
      <c r="D1933">
        <f t="shared" si="185"/>
        <v>0.3578422094078341</v>
      </c>
      <c r="E1933">
        <f t="shared" si="180"/>
        <v>-0.9337820694177629</v>
      </c>
      <c r="F1933">
        <f t="shared" si="181"/>
        <v>6.400974336105307</v>
      </c>
      <c r="G1933">
        <f t="shared" si="182"/>
        <v>-90.83181745286903</v>
      </c>
    </row>
    <row r="1934" spans="1:7" ht="12.75">
      <c r="A1934" s="1">
        <v>1932</v>
      </c>
      <c r="B1934" s="3">
        <f ca="1" t="shared" si="183"/>
        <v>251.9256176273657</v>
      </c>
      <c r="C1934">
        <f t="shared" si="184"/>
        <v>4.396931497717797</v>
      </c>
      <c r="D1934">
        <f t="shared" si="185"/>
        <v>-0.9506545437572218</v>
      </c>
      <c r="E1934">
        <f t="shared" si="180"/>
        <v>-0.31025141165472325</v>
      </c>
      <c r="F1934">
        <f t="shared" si="181"/>
        <v>5.450319792348085</v>
      </c>
      <c r="G1934">
        <f t="shared" si="182"/>
        <v>-91.14206886452375</v>
      </c>
    </row>
    <row r="1935" spans="1:7" ht="12.75">
      <c r="A1935" s="1">
        <v>1933</v>
      </c>
      <c r="B1935" s="3">
        <f ca="1" t="shared" si="183"/>
        <v>317.56843835857205</v>
      </c>
      <c r="C1935">
        <f t="shared" si="184"/>
        <v>5.542614849773739</v>
      </c>
      <c r="D1935">
        <f t="shared" si="185"/>
        <v>-0.6747090667496698</v>
      </c>
      <c r="E1935">
        <f t="shared" si="180"/>
        <v>0.7380837860607626</v>
      </c>
      <c r="F1935">
        <f t="shared" si="181"/>
        <v>4.7756107255984155</v>
      </c>
      <c r="G1935">
        <f t="shared" si="182"/>
        <v>-90.403985078463</v>
      </c>
    </row>
    <row r="1936" spans="1:7" ht="12.75">
      <c r="A1936" s="1">
        <v>1934</v>
      </c>
      <c r="B1936" s="3">
        <f ca="1" t="shared" si="183"/>
        <v>235.7108395359879</v>
      </c>
      <c r="C1936">
        <f t="shared" si="184"/>
        <v>4.113930232543012</v>
      </c>
      <c r="D1936">
        <f t="shared" si="185"/>
        <v>-0.8262048907209966</v>
      </c>
      <c r="E1936">
        <f t="shared" si="180"/>
        <v>-0.5633697529586641</v>
      </c>
      <c r="F1936">
        <f t="shared" si="181"/>
        <v>3.949405834877419</v>
      </c>
      <c r="G1936">
        <f t="shared" si="182"/>
        <v>-90.96735483142166</v>
      </c>
    </row>
    <row r="1937" spans="1:7" ht="12.75">
      <c r="A1937" s="1">
        <v>1935</v>
      </c>
      <c r="B1937" s="3">
        <f ca="1" t="shared" si="183"/>
        <v>192.23280293724713</v>
      </c>
      <c r="C1937">
        <f t="shared" si="184"/>
        <v>3.355095341592389</v>
      </c>
      <c r="D1937">
        <f t="shared" si="185"/>
        <v>-0.21188435121479043</v>
      </c>
      <c r="E1937">
        <f t="shared" si="180"/>
        <v>-0.9772947465889128</v>
      </c>
      <c r="F1937">
        <f t="shared" si="181"/>
        <v>3.7375214836626283</v>
      </c>
      <c r="G1937">
        <f t="shared" si="182"/>
        <v>-91.94464957801057</v>
      </c>
    </row>
    <row r="1938" spans="1:7" ht="12.75">
      <c r="A1938" s="1">
        <v>1936</v>
      </c>
      <c r="B1938" s="3">
        <f ca="1" t="shared" si="183"/>
        <v>154.43536670405575</v>
      </c>
      <c r="C1938">
        <f t="shared" si="184"/>
        <v>2.6954056305105962</v>
      </c>
      <c r="D1938">
        <f t="shared" si="185"/>
        <v>0.43152899647799264</v>
      </c>
      <c r="E1938">
        <f t="shared" si="180"/>
        <v>-0.9020990661777101</v>
      </c>
      <c r="F1938">
        <f t="shared" si="181"/>
        <v>4.169050480140621</v>
      </c>
      <c r="G1938">
        <f t="shared" si="182"/>
        <v>-92.84674864418828</v>
      </c>
    </row>
    <row r="1939" spans="1:7" ht="12.75">
      <c r="A1939" s="1">
        <v>1937</v>
      </c>
      <c r="B1939" s="3">
        <f ca="1" t="shared" si="183"/>
        <v>105.81412053147552</v>
      </c>
      <c r="C1939">
        <f t="shared" si="184"/>
        <v>1.84680479837638</v>
      </c>
      <c r="D1939">
        <f t="shared" si="185"/>
        <v>0.9621508609053403</v>
      </c>
      <c r="E1939">
        <f t="shared" si="180"/>
        <v>-0.2725173771690761</v>
      </c>
      <c r="F1939">
        <f t="shared" si="181"/>
        <v>5.131201341045961</v>
      </c>
      <c r="G1939">
        <f t="shared" si="182"/>
        <v>-93.11926602135736</v>
      </c>
    </row>
    <row r="1940" spans="1:7" ht="12.75">
      <c r="A1940" s="1">
        <v>1938</v>
      </c>
      <c r="B1940" s="3">
        <f ca="1" t="shared" si="183"/>
        <v>316.55545962112114</v>
      </c>
      <c r="C1940">
        <f t="shared" si="184"/>
        <v>5.5249350355525255</v>
      </c>
      <c r="D1940">
        <f t="shared" si="185"/>
        <v>-0.6876521250407309</v>
      </c>
      <c r="E1940">
        <f t="shared" si="180"/>
        <v>0.7260403259647269</v>
      </c>
      <c r="F1940">
        <f t="shared" si="181"/>
        <v>4.443549216005231</v>
      </c>
      <c r="G1940">
        <f t="shared" si="182"/>
        <v>-92.39322569539263</v>
      </c>
    </row>
    <row r="1941" spans="1:7" ht="12.75">
      <c r="A1941" s="1">
        <v>1939</v>
      </c>
      <c r="B1941" s="3">
        <f ca="1" t="shared" si="183"/>
        <v>7.24665903049992</v>
      </c>
      <c r="C1941">
        <f t="shared" si="184"/>
        <v>0.1264780598516038</v>
      </c>
      <c r="D1941">
        <f t="shared" si="185"/>
        <v>0.1261411242020524</v>
      </c>
      <c r="E1941">
        <f t="shared" si="180"/>
        <v>0.9920123067709605</v>
      </c>
      <c r="F1941">
        <f t="shared" si="181"/>
        <v>4.569690340207283</v>
      </c>
      <c r="G1941">
        <f t="shared" si="182"/>
        <v>-91.40121338862167</v>
      </c>
    </row>
    <row r="1942" spans="1:7" ht="12.75">
      <c r="A1942" s="1">
        <v>1940</v>
      </c>
      <c r="B1942" s="3">
        <f ca="1" t="shared" si="183"/>
        <v>325.5160585397154</v>
      </c>
      <c r="C1942">
        <f t="shared" si="184"/>
        <v>5.681326989632638</v>
      </c>
      <c r="D1942">
        <f t="shared" si="185"/>
        <v>-0.5661752332154926</v>
      </c>
      <c r="E1942">
        <f aca="true" t="shared" si="186" ref="E1942:E2005">COS(C1942)</f>
        <v>0.8242849054140096</v>
      </c>
      <c r="F1942">
        <f aca="true" t="shared" si="187" ref="F1942:F2005">F1941+D1942</f>
        <v>4.003515106991791</v>
      </c>
      <c r="G1942">
        <f aca="true" t="shared" si="188" ref="G1942:G2005">G1941+E1942</f>
        <v>-90.57692848320767</v>
      </c>
    </row>
    <row r="1943" spans="1:7" ht="12.75">
      <c r="A1943" s="1">
        <v>1941</v>
      </c>
      <c r="B1943" s="3">
        <f ca="1" t="shared" si="183"/>
        <v>169.2886385447737</v>
      </c>
      <c r="C1943">
        <f t="shared" si="184"/>
        <v>2.9546441288248833</v>
      </c>
      <c r="D1943">
        <f t="shared" si="185"/>
        <v>0.18586145874347615</v>
      </c>
      <c r="E1943">
        <f t="shared" si="186"/>
        <v>-0.9825759605006359</v>
      </c>
      <c r="F1943">
        <f t="shared" si="187"/>
        <v>4.189376565735267</v>
      </c>
      <c r="G1943">
        <f t="shared" si="188"/>
        <v>-91.5595044437083</v>
      </c>
    </row>
    <row r="1944" spans="1:7" ht="12.75">
      <c r="A1944" s="1">
        <v>1942</v>
      </c>
      <c r="B1944" s="3">
        <f ca="1" t="shared" si="183"/>
        <v>179.7968682225479</v>
      </c>
      <c r="C1944">
        <f t="shared" si="184"/>
        <v>3.1380473352578253</v>
      </c>
      <c r="D1944">
        <f t="shared" si="185"/>
        <v>0.003545310904954903</v>
      </c>
      <c r="E1944">
        <f t="shared" si="186"/>
        <v>-0.9999937153655453</v>
      </c>
      <c r="F1944">
        <f t="shared" si="187"/>
        <v>4.192921876640222</v>
      </c>
      <c r="G1944">
        <f t="shared" si="188"/>
        <v>-92.55949815907385</v>
      </c>
    </row>
    <row r="1945" spans="1:7" ht="12.75">
      <c r="A1945" s="1">
        <v>1943</v>
      </c>
      <c r="B1945" s="3">
        <f ca="1" t="shared" si="183"/>
        <v>61.120533642716666</v>
      </c>
      <c r="C1945">
        <f t="shared" si="184"/>
        <v>1.0667545526413693</v>
      </c>
      <c r="D1945">
        <f t="shared" si="185"/>
        <v>0.8756376693581317</v>
      </c>
      <c r="E1945">
        <f t="shared" si="186"/>
        <v>0.4829686035355292</v>
      </c>
      <c r="F1945">
        <f t="shared" si="187"/>
        <v>5.068559545998354</v>
      </c>
      <c r="G1945">
        <f t="shared" si="188"/>
        <v>-92.07652955553833</v>
      </c>
    </row>
    <row r="1946" spans="1:7" ht="12.75">
      <c r="A1946" s="1">
        <v>1944</v>
      </c>
      <c r="B1946" s="3">
        <f ca="1" t="shared" si="183"/>
        <v>220.83862512037354</v>
      </c>
      <c r="C1946">
        <f t="shared" si="184"/>
        <v>3.854361123927977</v>
      </c>
      <c r="D1946">
        <f t="shared" si="185"/>
        <v>-0.6539307727340009</v>
      </c>
      <c r="E1946">
        <f t="shared" si="186"/>
        <v>-0.7565543896320426</v>
      </c>
      <c r="F1946">
        <f t="shared" si="187"/>
        <v>4.4146287732643525</v>
      </c>
      <c r="G1946">
        <f t="shared" si="188"/>
        <v>-92.83308394517037</v>
      </c>
    </row>
    <row r="1947" spans="1:7" ht="12.75">
      <c r="A1947" s="1">
        <v>1945</v>
      </c>
      <c r="B1947" s="3">
        <f ca="1" t="shared" si="183"/>
        <v>292.2150271885098</v>
      </c>
      <c r="C1947">
        <f t="shared" si="184"/>
        <v>5.100114348244245</v>
      </c>
      <c r="D1947">
        <f t="shared" si="185"/>
        <v>-0.9257714551838291</v>
      </c>
      <c r="E1947">
        <f t="shared" si="186"/>
        <v>0.37808360552504194</v>
      </c>
      <c r="F1947">
        <f t="shared" si="187"/>
        <v>3.4888573180805236</v>
      </c>
      <c r="G1947">
        <f t="shared" si="188"/>
        <v>-92.45500033964532</v>
      </c>
    </row>
    <row r="1948" spans="1:7" ht="12.75">
      <c r="A1948" s="1">
        <v>1946</v>
      </c>
      <c r="B1948" s="3">
        <f ca="1" t="shared" si="183"/>
        <v>359.85973835489256</v>
      </c>
      <c r="C1948">
        <f t="shared" si="184"/>
        <v>6.280737279658197</v>
      </c>
      <c r="D1948">
        <f t="shared" si="185"/>
        <v>-0.0024480250762842323</v>
      </c>
      <c r="E1948">
        <f t="shared" si="186"/>
        <v>0.9999970035821237</v>
      </c>
      <c r="F1948">
        <f t="shared" si="187"/>
        <v>3.486409293004239</v>
      </c>
      <c r="G1948">
        <f t="shared" si="188"/>
        <v>-91.4550033360632</v>
      </c>
    </row>
    <row r="1949" spans="1:7" ht="12.75">
      <c r="A1949" s="1">
        <v>1947</v>
      </c>
      <c r="B1949" s="3">
        <f ca="1" t="shared" si="183"/>
        <v>138.56810339965622</v>
      </c>
      <c r="C1949">
        <f t="shared" si="184"/>
        <v>2.418469642567949</v>
      </c>
      <c r="D1949">
        <f t="shared" si="185"/>
        <v>0.6617293501813162</v>
      </c>
      <c r="E1949">
        <f t="shared" si="186"/>
        <v>-0.7497428006380675</v>
      </c>
      <c r="F1949">
        <f t="shared" si="187"/>
        <v>4.148138643185556</v>
      </c>
      <c r="G1949">
        <f t="shared" si="188"/>
        <v>-92.20474613670127</v>
      </c>
    </row>
    <row r="1950" spans="1:7" ht="12.75">
      <c r="A1950" s="1">
        <v>1948</v>
      </c>
      <c r="B1950" s="3">
        <f ca="1" t="shared" si="183"/>
        <v>153.42120802384053</v>
      </c>
      <c r="C1950">
        <f t="shared" si="184"/>
        <v>2.6777052224031603</v>
      </c>
      <c r="D1950">
        <f t="shared" si="185"/>
        <v>0.44742808612123675</v>
      </c>
      <c r="E1950">
        <f t="shared" si="186"/>
        <v>-0.8943199135375927</v>
      </c>
      <c r="F1950">
        <f t="shared" si="187"/>
        <v>4.5955667293067926</v>
      </c>
      <c r="G1950">
        <f t="shared" si="188"/>
        <v>-93.09906605023886</v>
      </c>
    </row>
    <row r="1951" spans="1:7" ht="12.75">
      <c r="A1951" s="1">
        <v>1949</v>
      </c>
      <c r="B1951" s="3">
        <f ca="1" t="shared" si="183"/>
        <v>225.76172213784082</v>
      </c>
      <c r="C1951">
        <f t="shared" si="184"/>
        <v>3.940285376277894</v>
      </c>
      <c r="D1951">
        <f t="shared" si="185"/>
        <v>-0.7164446893134082</v>
      </c>
      <c r="E1951">
        <f t="shared" si="186"/>
        <v>-0.6976438970955124</v>
      </c>
      <c r="F1951">
        <f t="shared" si="187"/>
        <v>3.8791220399933843</v>
      </c>
      <c r="G1951">
        <f t="shared" si="188"/>
        <v>-93.79670994733438</v>
      </c>
    </row>
    <row r="1952" spans="1:7" ht="12.75">
      <c r="A1952" s="1">
        <v>1950</v>
      </c>
      <c r="B1952" s="3">
        <f ca="1" t="shared" si="183"/>
        <v>41.9508357348359</v>
      </c>
      <c r="C1952">
        <f t="shared" si="184"/>
        <v>0.7321802075361813</v>
      </c>
      <c r="D1952">
        <f t="shared" si="185"/>
        <v>0.6684926836476713</v>
      </c>
      <c r="E1952">
        <f t="shared" si="186"/>
        <v>0.743718718272933</v>
      </c>
      <c r="F1952">
        <f t="shared" si="187"/>
        <v>4.547614723641056</v>
      </c>
      <c r="G1952">
        <f t="shared" si="188"/>
        <v>-93.05299122906145</v>
      </c>
    </row>
    <row r="1953" spans="1:7" ht="12.75">
      <c r="A1953" s="1">
        <v>1951</v>
      </c>
      <c r="B1953" s="3">
        <f ca="1" t="shared" si="183"/>
        <v>235.2354718233587</v>
      </c>
      <c r="C1953">
        <f t="shared" si="184"/>
        <v>4.105633500799958</v>
      </c>
      <c r="D1953">
        <f t="shared" si="185"/>
        <v>-0.8215023805762027</v>
      </c>
      <c r="E1953">
        <f t="shared" si="186"/>
        <v>-0.5702050847788291</v>
      </c>
      <c r="F1953">
        <f t="shared" si="187"/>
        <v>3.726112343064853</v>
      </c>
      <c r="G1953">
        <f t="shared" si="188"/>
        <v>-93.62319631384028</v>
      </c>
    </row>
    <row r="1954" spans="1:7" ht="12.75">
      <c r="A1954" s="1">
        <v>1952</v>
      </c>
      <c r="B1954" s="3">
        <f ca="1" t="shared" si="183"/>
        <v>203.64649720567792</v>
      </c>
      <c r="C1954">
        <f t="shared" si="184"/>
        <v>3.5543018863925115</v>
      </c>
      <c r="D1954">
        <f t="shared" si="185"/>
        <v>-0.401092555878215</v>
      </c>
      <c r="E1954">
        <f t="shared" si="186"/>
        <v>-0.9160375328659197</v>
      </c>
      <c r="F1954">
        <f t="shared" si="187"/>
        <v>3.325019787186638</v>
      </c>
      <c r="G1954">
        <f t="shared" si="188"/>
        <v>-94.5392338467062</v>
      </c>
    </row>
    <row r="1955" spans="1:7" ht="12.75">
      <c r="A1955" s="1">
        <v>1953</v>
      </c>
      <c r="B1955" s="3">
        <f ca="1" t="shared" si="183"/>
        <v>288.3267769626878</v>
      </c>
      <c r="C1955">
        <f t="shared" si="184"/>
        <v>5.032251579662238</v>
      </c>
      <c r="D1955">
        <f t="shared" si="185"/>
        <v>-0.9492786307947048</v>
      </c>
      <c r="E1955">
        <f t="shared" si="186"/>
        <v>0.314436132014962</v>
      </c>
      <c r="F1955">
        <f t="shared" si="187"/>
        <v>2.375741156391933</v>
      </c>
      <c r="G1955">
        <f t="shared" si="188"/>
        <v>-94.22479771469123</v>
      </c>
    </row>
    <row r="1956" spans="1:7" ht="12.75">
      <c r="A1956" s="1">
        <v>1954</v>
      </c>
      <c r="B1956" s="3">
        <f ca="1" t="shared" si="183"/>
        <v>333.354270556695</v>
      </c>
      <c r="C1956">
        <f t="shared" si="184"/>
        <v>5.818129596798318</v>
      </c>
      <c r="D1956">
        <f t="shared" si="185"/>
        <v>-0.4484725958899415</v>
      </c>
      <c r="E1956">
        <f t="shared" si="186"/>
        <v>0.8937965824144425</v>
      </c>
      <c r="F1956">
        <f t="shared" si="187"/>
        <v>1.9272685605019912</v>
      </c>
      <c r="G1956">
        <f t="shared" si="188"/>
        <v>-93.3310011322768</v>
      </c>
    </row>
    <row r="1957" spans="1:7" ht="12.75">
      <c r="A1957" s="1">
        <v>1955</v>
      </c>
      <c r="B1957" s="3">
        <f ca="1" t="shared" si="183"/>
        <v>108.36885730144627</v>
      </c>
      <c r="C1957">
        <f t="shared" si="184"/>
        <v>1.8913933665341345</v>
      </c>
      <c r="D1957">
        <f t="shared" si="185"/>
        <v>0.9490474401757365</v>
      </c>
      <c r="E1957">
        <f t="shared" si="186"/>
        <v>-0.31513323578429775</v>
      </c>
      <c r="F1957">
        <f t="shared" si="187"/>
        <v>2.8763160006777277</v>
      </c>
      <c r="G1957">
        <f t="shared" si="188"/>
        <v>-93.6461343680611</v>
      </c>
    </row>
    <row r="1958" spans="1:7" ht="12.75">
      <c r="A1958" s="1">
        <v>1956</v>
      </c>
      <c r="B1958" s="3">
        <f ca="1" t="shared" si="183"/>
        <v>206.62527750373854</v>
      </c>
      <c r="C1958">
        <f t="shared" si="184"/>
        <v>3.6062914102872075</v>
      </c>
      <c r="D1958">
        <f t="shared" si="185"/>
        <v>-0.448153523342731</v>
      </c>
      <c r="E1958">
        <f t="shared" si="186"/>
        <v>-0.8939566094142916</v>
      </c>
      <c r="F1958">
        <f t="shared" si="187"/>
        <v>2.428162477334997</v>
      </c>
      <c r="G1958">
        <f t="shared" si="188"/>
        <v>-94.54009097747539</v>
      </c>
    </row>
    <row r="1959" spans="1:7" ht="12.75">
      <c r="A1959" s="1">
        <v>1957</v>
      </c>
      <c r="B1959" s="3">
        <f ca="1" t="shared" si="183"/>
        <v>22.928084216334952</v>
      </c>
      <c r="C1959">
        <f t="shared" si="184"/>
        <v>0.40017056074958873</v>
      </c>
      <c r="D1959">
        <f t="shared" si="185"/>
        <v>0.3895754334971644</v>
      </c>
      <c r="E1959">
        <f t="shared" si="186"/>
        <v>0.9209945611215609</v>
      </c>
      <c r="F1959">
        <f t="shared" si="187"/>
        <v>2.817737910832161</v>
      </c>
      <c r="G1959">
        <f t="shared" si="188"/>
        <v>-93.61909641635383</v>
      </c>
    </row>
    <row r="1960" spans="1:7" ht="12.75">
      <c r="A1960" s="1">
        <v>1958</v>
      </c>
      <c r="B1960" s="3">
        <f ca="1" t="shared" si="183"/>
        <v>252.79280862556226</v>
      </c>
      <c r="C1960">
        <f t="shared" si="184"/>
        <v>4.412066835879982</v>
      </c>
      <c r="D1960">
        <f t="shared" si="185"/>
        <v>-0.9552412393456305</v>
      </c>
      <c r="E1960">
        <f t="shared" si="186"/>
        <v>-0.2958279477220227</v>
      </c>
      <c r="F1960">
        <f t="shared" si="187"/>
        <v>1.8624966714865305</v>
      </c>
      <c r="G1960">
        <f t="shared" si="188"/>
        <v>-93.91492436407584</v>
      </c>
    </row>
    <row r="1961" spans="1:7" ht="12.75">
      <c r="A1961" s="1">
        <v>1959</v>
      </c>
      <c r="B1961" s="3">
        <f ca="1" t="shared" si="183"/>
        <v>194.2512316468218</v>
      </c>
      <c r="C1961">
        <f t="shared" si="184"/>
        <v>3.3903235682912474</v>
      </c>
      <c r="D1961">
        <f t="shared" si="185"/>
        <v>-0.24617412784302345</v>
      </c>
      <c r="E1961">
        <f t="shared" si="186"/>
        <v>-0.9692256180996903</v>
      </c>
      <c r="F1961">
        <f t="shared" si="187"/>
        <v>1.6163225436435071</v>
      </c>
      <c r="G1961">
        <f t="shared" si="188"/>
        <v>-94.88414998217553</v>
      </c>
    </row>
    <row r="1962" spans="1:7" ht="12.75">
      <c r="A1962" s="1">
        <v>1960</v>
      </c>
      <c r="B1962" s="3">
        <f ca="1" t="shared" si="183"/>
        <v>177.42372343690093</v>
      </c>
      <c r="C1962">
        <f t="shared" si="184"/>
        <v>3.096628145121751</v>
      </c>
      <c r="D1962">
        <f t="shared" si="185"/>
        <v>0.044949358406489844</v>
      </c>
      <c r="E1962">
        <f t="shared" si="186"/>
        <v>-0.9989892667986203</v>
      </c>
      <c r="F1962">
        <f t="shared" si="187"/>
        <v>1.661271902049997</v>
      </c>
      <c r="G1962">
        <f t="shared" si="188"/>
        <v>-95.88313924897415</v>
      </c>
    </row>
    <row r="1963" spans="1:7" ht="12.75">
      <c r="A1963" s="1">
        <v>1961</v>
      </c>
      <c r="B1963" s="3">
        <f ca="1" t="shared" si="183"/>
        <v>154.4655938040199</v>
      </c>
      <c r="C1963">
        <f t="shared" si="184"/>
        <v>2.6959331929283</v>
      </c>
      <c r="D1963">
        <f t="shared" si="185"/>
        <v>0.43105302288367986</v>
      </c>
      <c r="E1963">
        <f t="shared" si="186"/>
        <v>-0.9023265991107886</v>
      </c>
      <c r="F1963">
        <f t="shared" si="187"/>
        <v>2.092324924933677</v>
      </c>
      <c r="G1963">
        <f t="shared" si="188"/>
        <v>-96.78546584808494</v>
      </c>
    </row>
    <row r="1964" spans="1:7" ht="12.75">
      <c r="A1964" s="1">
        <v>1962</v>
      </c>
      <c r="B1964" s="3">
        <f ca="1" t="shared" si="183"/>
        <v>42.67446927939993</v>
      </c>
      <c r="C1964">
        <f t="shared" si="184"/>
        <v>0.7448099954667008</v>
      </c>
      <c r="D1964">
        <f t="shared" si="185"/>
        <v>0.6778321281847542</v>
      </c>
      <c r="E1964">
        <f t="shared" si="186"/>
        <v>0.7352167068290321</v>
      </c>
      <c r="F1964">
        <f t="shared" si="187"/>
        <v>2.770157053118431</v>
      </c>
      <c r="G1964">
        <f t="shared" si="188"/>
        <v>-96.0502491412559</v>
      </c>
    </row>
    <row r="1965" spans="1:7" ht="12.75">
      <c r="A1965" s="1">
        <v>1963</v>
      </c>
      <c r="B1965" s="3">
        <f ca="1" t="shared" si="183"/>
        <v>142.04051298670447</v>
      </c>
      <c r="C1965">
        <f t="shared" si="184"/>
        <v>2.4790746228397578</v>
      </c>
      <c r="D1965">
        <f t="shared" si="185"/>
        <v>0.615104130876336</v>
      </c>
      <c r="E1965">
        <f t="shared" si="186"/>
        <v>-0.7884458815789879</v>
      </c>
      <c r="F1965">
        <f t="shared" si="187"/>
        <v>3.3852611839947673</v>
      </c>
      <c r="G1965">
        <f t="shared" si="188"/>
        <v>-96.8386950228349</v>
      </c>
    </row>
    <row r="1966" spans="1:7" ht="12.75">
      <c r="A1966" s="1">
        <v>1964</v>
      </c>
      <c r="B1966" s="3">
        <f ca="1" t="shared" si="183"/>
        <v>55.955762424623984</v>
      </c>
      <c r="C1966">
        <f t="shared" si="184"/>
        <v>0.9766122897734139</v>
      </c>
      <c r="D1966">
        <f t="shared" si="185"/>
        <v>0.8286055774928544</v>
      </c>
      <c r="E1966">
        <f t="shared" si="186"/>
        <v>0.5598328294658446</v>
      </c>
      <c r="F1966">
        <f t="shared" si="187"/>
        <v>4.213866761487622</v>
      </c>
      <c r="G1966">
        <f t="shared" si="188"/>
        <v>-96.27886219336905</v>
      </c>
    </row>
    <row r="1967" spans="1:7" ht="12.75">
      <c r="A1967" s="1">
        <v>1965</v>
      </c>
      <c r="B1967" s="3">
        <f ca="1" t="shared" si="183"/>
        <v>257.62049223211176</v>
      </c>
      <c r="C1967">
        <f t="shared" si="184"/>
        <v>4.496325810058826</v>
      </c>
      <c r="D1967">
        <f t="shared" si="185"/>
        <v>-0.9767490174413552</v>
      </c>
      <c r="E1967">
        <f t="shared" si="186"/>
        <v>-0.2143859998398851</v>
      </c>
      <c r="F1967">
        <f t="shared" si="187"/>
        <v>3.2371177440462664</v>
      </c>
      <c r="G1967">
        <f t="shared" si="188"/>
        <v>-96.49324819320894</v>
      </c>
    </row>
    <row r="1968" spans="1:7" ht="12.75">
      <c r="A1968" s="1">
        <v>1966</v>
      </c>
      <c r="B1968" s="3">
        <f ca="1" t="shared" si="183"/>
        <v>86.93193156941692</v>
      </c>
      <c r="C1968">
        <f t="shared" si="184"/>
        <v>1.5172484310047267</v>
      </c>
      <c r="D1968">
        <f t="shared" si="185"/>
        <v>0.9985666539726344</v>
      </c>
      <c r="E1968">
        <f t="shared" si="186"/>
        <v>0.053522309123364205</v>
      </c>
      <c r="F1968">
        <f t="shared" si="187"/>
        <v>4.2356843980189005</v>
      </c>
      <c r="G1968">
        <f t="shared" si="188"/>
        <v>-96.43972588408558</v>
      </c>
    </row>
    <row r="1969" spans="1:7" ht="12.75">
      <c r="A1969" s="1">
        <v>1967</v>
      </c>
      <c r="B1969" s="3">
        <f ca="1" t="shared" si="183"/>
        <v>274.57766324361836</v>
      </c>
      <c r="C1969">
        <f t="shared" si="184"/>
        <v>4.792284276033353</v>
      </c>
      <c r="D1969">
        <f t="shared" si="185"/>
        <v>-0.9968100682548293</v>
      </c>
      <c r="E1969">
        <f t="shared" si="186"/>
        <v>0.0798103240552411</v>
      </c>
      <c r="F1969">
        <f t="shared" si="187"/>
        <v>3.238874329764071</v>
      </c>
      <c r="G1969">
        <f t="shared" si="188"/>
        <v>-96.35991556003033</v>
      </c>
    </row>
    <row r="1970" spans="1:7" ht="12.75">
      <c r="A1970" s="1">
        <v>1968</v>
      </c>
      <c r="B1970" s="3">
        <f ca="1" t="shared" si="183"/>
        <v>303.30843557586513</v>
      </c>
      <c r="C1970">
        <f t="shared" si="184"/>
        <v>5.29373084987195</v>
      </c>
      <c r="D1970">
        <f t="shared" si="185"/>
        <v>-0.8357265204638569</v>
      </c>
      <c r="E1970">
        <f t="shared" si="186"/>
        <v>0.5491458667725495</v>
      </c>
      <c r="F1970">
        <f t="shared" si="187"/>
        <v>2.403147809300214</v>
      </c>
      <c r="G1970">
        <f t="shared" si="188"/>
        <v>-95.81076969325778</v>
      </c>
    </row>
    <row r="1971" spans="1:7" ht="12.75">
      <c r="A1971" s="1">
        <v>1969</v>
      </c>
      <c r="B1971" s="3">
        <f ca="1" t="shared" si="183"/>
        <v>228.22351057132866</v>
      </c>
      <c r="C1971">
        <f t="shared" si="184"/>
        <v>3.9832516899297703</v>
      </c>
      <c r="D1971">
        <f t="shared" si="185"/>
        <v>-0.7457494397683235</v>
      </c>
      <c r="E1971">
        <f t="shared" si="186"/>
        <v>-0.6662265178490208</v>
      </c>
      <c r="F1971">
        <f t="shared" si="187"/>
        <v>1.6573983695318906</v>
      </c>
      <c r="G1971">
        <f t="shared" si="188"/>
        <v>-96.47699621110681</v>
      </c>
    </row>
    <row r="1972" spans="1:7" ht="12.75">
      <c r="A1972" s="1">
        <v>1970</v>
      </c>
      <c r="B1972" s="3">
        <f ca="1" t="shared" si="183"/>
        <v>99.17504101883992</v>
      </c>
      <c r="C1972">
        <f t="shared" si="184"/>
        <v>1.7309310015791883</v>
      </c>
      <c r="D1972">
        <f t="shared" si="185"/>
        <v>0.9872058182777649</v>
      </c>
      <c r="E1972">
        <f t="shared" si="186"/>
        <v>-0.15945115979047872</v>
      </c>
      <c r="F1972">
        <f t="shared" si="187"/>
        <v>2.6446041878096556</v>
      </c>
      <c r="G1972">
        <f t="shared" si="188"/>
        <v>-96.63644737089729</v>
      </c>
    </row>
    <row r="1973" spans="1:7" ht="12.75">
      <c r="A1973" s="1">
        <v>1971</v>
      </c>
      <c r="B1973" s="3">
        <f ca="1" t="shared" si="183"/>
        <v>274.155566026855</v>
      </c>
      <c r="C1973">
        <f t="shared" si="184"/>
        <v>4.7849172898373284</v>
      </c>
      <c r="D1973">
        <f t="shared" si="185"/>
        <v>-0.9973709749343967</v>
      </c>
      <c r="E1973">
        <f t="shared" si="186"/>
        <v>0.07246473872450539</v>
      </c>
      <c r="F1973">
        <f t="shared" si="187"/>
        <v>1.6472332128752587</v>
      </c>
      <c r="G1973">
        <f t="shared" si="188"/>
        <v>-96.56398263217278</v>
      </c>
    </row>
    <row r="1974" spans="1:7" ht="12.75">
      <c r="A1974" s="1">
        <v>1972</v>
      </c>
      <c r="B1974" s="3">
        <f ca="1" t="shared" si="183"/>
        <v>117.89166974323709</v>
      </c>
      <c r="C1974">
        <f t="shared" si="184"/>
        <v>2.057597797693265</v>
      </c>
      <c r="D1974">
        <f t="shared" si="185"/>
        <v>0.8838336532544049</v>
      </c>
      <c r="E1974">
        <f t="shared" si="186"/>
        <v>-0.4678013182698104</v>
      </c>
      <c r="F1974">
        <f t="shared" si="187"/>
        <v>2.5310668661296636</v>
      </c>
      <c r="G1974">
        <f t="shared" si="188"/>
        <v>-97.03178395044259</v>
      </c>
    </row>
    <row r="1975" spans="1:7" ht="12.75">
      <c r="A1975" s="1">
        <v>1973</v>
      </c>
      <c r="B1975" s="3">
        <f ca="1" t="shared" si="183"/>
        <v>130.16626833151244</v>
      </c>
      <c r="C1975">
        <f t="shared" si="184"/>
        <v>2.271829957419318</v>
      </c>
      <c r="D1975">
        <f t="shared" si="185"/>
        <v>0.7641758956970334</v>
      </c>
      <c r="E1975">
        <f t="shared" si="186"/>
        <v>-0.6450079072659783</v>
      </c>
      <c r="F1975">
        <f t="shared" si="187"/>
        <v>3.295242761826697</v>
      </c>
      <c r="G1975">
        <f t="shared" si="188"/>
        <v>-97.67679185770857</v>
      </c>
    </row>
    <row r="1976" spans="1:7" ht="12.75">
      <c r="A1976" s="1">
        <v>1974</v>
      </c>
      <c r="B1976" s="3">
        <f ca="1" t="shared" si="183"/>
        <v>78.99900378363208</v>
      </c>
      <c r="C1976">
        <f t="shared" si="184"/>
        <v>1.378792721819838</v>
      </c>
      <c r="D1976">
        <f t="shared" si="185"/>
        <v>0.9816238656544939</v>
      </c>
      <c r="E1976">
        <f t="shared" si="186"/>
        <v>0.19082606315052503</v>
      </c>
      <c r="F1976">
        <f t="shared" si="187"/>
        <v>4.276866627481191</v>
      </c>
      <c r="G1976">
        <f t="shared" si="188"/>
        <v>-97.48596579455804</v>
      </c>
    </row>
    <row r="1977" spans="1:7" ht="12.75">
      <c r="A1977" s="1">
        <v>1975</v>
      </c>
      <c r="B1977" s="3">
        <f ca="1" t="shared" si="183"/>
        <v>125.29387905065965</v>
      </c>
      <c r="C1977">
        <f t="shared" si="184"/>
        <v>2.186790722029558</v>
      </c>
      <c r="D1977">
        <f t="shared" si="185"/>
        <v>0.8161993183685213</v>
      </c>
      <c r="E1977">
        <f t="shared" si="186"/>
        <v>-0.5777704325203576</v>
      </c>
      <c r="F1977">
        <f t="shared" si="187"/>
        <v>5.093065945849712</v>
      </c>
      <c r="G1977">
        <f t="shared" si="188"/>
        <v>-98.0637362270784</v>
      </c>
    </row>
    <row r="1978" spans="1:7" ht="12.75">
      <c r="A1978" s="1">
        <v>1976</v>
      </c>
      <c r="B1978" s="3">
        <f ca="1" t="shared" si="183"/>
        <v>107.26387652852111</v>
      </c>
      <c r="C1978">
        <f t="shared" si="184"/>
        <v>1.8721078138753586</v>
      </c>
      <c r="D1978">
        <f t="shared" si="185"/>
        <v>0.9549480967151772</v>
      </c>
      <c r="E1978">
        <f t="shared" si="186"/>
        <v>-0.2967728636180549</v>
      </c>
      <c r="F1978">
        <f t="shared" si="187"/>
        <v>6.048014042564889</v>
      </c>
      <c r="G1978">
        <f t="shared" si="188"/>
        <v>-98.36050909069645</v>
      </c>
    </row>
    <row r="1979" spans="1:7" ht="12.75">
      <c r="A1979" s="1">
        <v>1977</v>
      </c>
      <c r="B1979" s="3">
        <f ca="1" t="shared" si="183"/>
        <v>154.60910660581467</v>
      </c>
      <c r="C1979">
        <f t="shared" si="184"/>
        <v>2.698437963838381</v>
      </c>
      <c r="D1979">
        <f t="shared" si="185"/>
        <v>0.42879155164393845</v>
      </c>
      <c r="E1979">
        <f t="shared" si="186"/>
        <v>-0.9034034565125283</v>
      </c>
      <c r="F1979">
        <f t="shared" si="187"/>
        <v>6.476805594208827</v>
      </c>
      <c r="G1979">
        <f t="shared" si="188"/>
        <v>-99.26391254720899</v>
      </c>
    </row>
    <row r="1980" spans="1:7" ht="12.75">
      <c r="A1980" s="1">
        <v>1978</v>
      </c>
      <c r="B1980" s="3">
        <f ca="1" t="shared" si="183"/>
        <v>12.113695705787997</v>
      </c>
      <c r="C1980">
        <f t="shared" si="184"/>
        <v>0.21142387465069887</v>
      </c>
      <c r="D1980">
        <f t="shared" si="185"/>
        <v>0.2098522814848661</v>
      </c>
      <c r="E1980">
        <f t="shared" si="186"/>
        <v>0.9777331026182946</v>
      </c>
      <c r="F1980">
        <f t="shared" si="187"/>
        <v>6.686657875693693</v>
      </c>
      <c r="G1980">
        <f t="shared" si="188"/>
        <v>-98.2861794445907</v>
      </c>
    </row>
    <row r="1981" spans="1:7" ht="12.75">
      <c r="A1981" s="1">
        <v>1979</v>
      </c>
      <c r="B1981" s="3">
        <f ca="1" t="shared" si="183"/>
        <v>244.68324654391674</v>
      </c>
      <c r="C1981">
        <f t="shared" si="184"/>
        <v>4.270528276660383</v>
      </c>
      <c r="D1981">
        <f t="shared" si="185"/>
        <v>-0.9039575503048611</v>
      </c>
      <c r="E1981">
        <f t="shared" si="186"/>
        <v>-0.42762220153639646</v>
      </c>
      <c r="F1981">
        <f t="shared" si="187"/>
        <v>5.782700325388832</v>
      </c>
      <c r="G1981">
        <f t="shared" si="188"/>
        <v>-98.7138016461271</v>
      </c>
    </row>
    <row r="1982" spans="1:7" ht="12.75">
      <c r="A1982" s="1">
        <v>1980</v>
      </c>
      <c r="B1982" s="3">
        <f ca="1" t="shared" si="183"/>
        <v>110.24202780623035</v>
      </c>
      <c r="C1982">
        <f t="shared" si="184"/>
        <v>1.924086359293861</v>
      </c>
      <c r="D1982">
        <f t="shared" si="185"/>
        <v>0.9382394859243138</v>
      </c>
      <c r="E1982">
        <f t="shared" si="186"/>
        <v>-0.34598651281875037</v>
      </c>
      <c r="F1982">
        <f t="shared" si="187"/>
        <v>6.720939811313145</v>
      </c>
      <c r="G1982">
        <f t="shared" si="188"/>
        <v>-99.05978815894585</v>
      </c>
    </row>
    <row r="1983" spans="1:7" ht="12.75">
      <c r="A1983" s="1">
        <v>1981</v>
      </c>
      <c r="B1983" s="3">
        <f ca="1" t="shared" si="183"/>
        <v>243.03280498830472</v>
      </c>
      <c r="C1983">
        <f t="shared" si="184"/>
        <v>4.241722637403217</v>
      </c>
      <c r="D1983">
        <f t="shared" si="185"/>
        <v>-0.8912663126860593</v>
      </c>
      <c r="E1983">
        <f t="shared" si="186"/>
        <v>-0.453480275062759</v>
      </c>
      <c r="F1983">
        <f t="shared" si="187"/>
        <v>5.829673498627086</v>
      </c>
      <c r="G1983">
        <f t="shared" si="188"/>
        <v>-99.51326843400861</v>
      </c>
    </row>
    <row r="1984" spans="1:7" ht="12.75">
      <c r="A1984" s="1">
        <v>1982</v>
      </c>
      <c r="B1984" s="3">
        <f ca="1" t="shared" si="183"/>
        <v>101.25551014065832</v>
      </c>
      <c r="C1984">
        <f t="shared" si="184"/>
        <v>1.7672420377409943</v>
      </c>
      <c r="D1984">
        <f t="shared" si="185"/>
        <v>0.9807665140126306</v>
      </c>
      <c r="E1984">
        <f t="shared" si="186"/>
        <v>-0.1951846433291114</v>
      </c>
      <c r="F1984">
        <f t="shared" si="187"/>
        <v>6.810440012639717</v>
      </c>
      <c r="G1984">
        <f t="shared" si="188"/>
        <v>-99.70845307733772</v>
      </c>
    </row>
    <row r="1985" spans="1:7" ht="12.75">
      <c r="A1985" s="1">
        <v>1983</v>
      </c>
      <c r="B1985" s="3">
        <f ca="1" t="shared" si="183"/>
        <v>186.44281140525393</v>
      </c>
      <c r="C1985">
        <f t="shared" si="184"/>
        <v>3.254040925696517</v>
      </c>
      <c r="D1985">
        <f t="shared" si="185"/>
        <v>-0.11221144438865849</v>
      </c>
      <c r="E1985">
        <f t="shared" si="186"/>
        <v>-0.9936843521703514</v>
      </c>
      <c r="F1985">
        <f t="shared" si="187"/>
        <v>6.698228568251058</v>
      </c>
      <c r="G1985">
        <f t="shared" si="188"/>
        <v>-100.70213742950807</v>
      </c>
    </row>
    <row r="1986" spans="1:7" ht="12.75">
      <c r="A1986" s="1">
        <v>1984</v>
      </c>
      <c r="B1986" s="3">
        <f ca="1" t="shared" si="183"/>
        <v>170.9285309989754</v>
      </c>
      <c r="C1986">
        <f t="shared" si="184"/>
        <v>2.983265651529313</v>
      </c>
      <c r="D1986">
        <f t="shared" si="185"/>
        <v>0.15766635521421116</v>
      </c>
      <c r="E1986">
        <f t="shared" si="186"/>
        <v>-0.9874924406968725</v>
      </c>
      <c r="F1986">
        <f t="shared" si="187"/>
        <v>6.855894923465269</v>
      </c>
      <c r="G1986">
        <f t="shared" si="188"/>
        <v>-101.68962987020494</v>
      </c>
    </row>
    <row r="1987" spans="1:7" ht="12.75">
      <c r="A1987" s="1">
        <v>1985</v>
      </c>
      <c r="B1987" s="3">
        <f ca="1" t="shared" si="183"/>
        <v>85.18066093730337</v>
      </c>
      <c r="C1987">
        <f t="shared" si="184"/>
        <v>1.486682992380863</v>
      </c>
      <c r="D1987">
        <f t="shared" si="185"/>
        <v>0.9964645586773667</v>
      </c>
      <c r="E1987">
        <f t="shared" si="186"/>
        <v>0.08401418511132996</v>
      </c>
      <c r="F1987">
        <f t="shared" si="187"/>
        <v>7.852359482142636</v>
      </c>
      <c r="G1987">
        <f t="shared" si="188"/>
        <v>-101.60561568509361</v>
      </c>
    </row>
    <row r="1988" spans="1:7" ht="12.75">
      <c r="A1988" s="1">
        <v>1986</v>
      </c>
      <c r="B1988" s="3">
        <f ca="1" t="shared" si="183"/>
        <v>355.3487852563495</v>
      </c>
      <c r="C1988">
        <f t="shared" si="184"/>
        <v>6.202006295685582</v>
      </c>
      <c r="D1988">
        <f t="shared" si="185"/>
        <v>-0.08108987882244255</v>
      </c>
      <c r="E1988">
        <f t="shared" si="186"/>
        <v>0.9967067931706705</v>
      </c>
      <c r="F1988">
        <f t="shared" si="187"/>
        <v>7.771269603320193</v>
      </c>
      <c r="G1988">
        <f t="shared" si="188"/>
        <v>-100.60890889192294</v>
      </c>
    </row>
    <row r="1989" spans="1:7" ht="12.75">
      <c r="A1989" s="1">
        <v>1987</v>
      </c>
      <c r="B1989" s="3">
        <f ca="1" t="shared" si="183"/>
        <v>116.49772260867678</v>
      </c>
      <c r="C1989">
        <f t="shared" si="184"/>
        <v>2.0332688305964473</v>
      </c>
      <c r="D1989">
        <f t="shared" si="185"/>
        <v>0.8949520963554554</v>
      </c>
      <c r="E1989">
        <f t="shared" si="186"/>
        <v>-0.44616224092697004</v>
      </c>
      <c r="F1989">
        <f t="shared" si="187"/>
        <v>8.66622169967565</v>
      </c>
      <c r="G1989">
        <f t="shared" si="188"/>
        <v>-101.0550711328499</v>
      </c>
    </row>
    <row r="1990" spans="1:7" ht="12.75">
      <c r="A1990" s="1">
        <v>1988</v>
      </c>
      <c r="B1990" s="3">
        <f ca="1" t="shared" si="183"/>
        <v>120.21145981467033</v>
      </c>
      <c r="C1990">
        <f t="shared" si="184"/>
        <v>2.0980857723948496</v>
      </c>
      <c r="D1990">
        <f t="shared" si="185"/>
        <v>0.8641741748940109</v>
      </c>
      <c r="E1990">
        <f t="shared" si="186"/>
        <v>-0.5031928014650601</v>
      </c>
      <c r="F1990">
        <f t="shared" si="187"/>
        <v>9.53039587456966</v>
      </c>
      <c r="G1990">
        <f t="shared" si="188"/>
        <v>-101.55826393431497</v>
      </c>
    </row>
    <row r="1991" spans="1:7" ht="12.75">
      <c r="A1991" s="1">
        <v>1989</v>
      </c>
      <c r="B1991" s="3">
        <f aca="true" ca="1" t="shared" si="189" ref="B1991:B2005">360*RAND()</f>
        <v>232.82455987737129</v>
      </c>
      <c r="C1991">
        <f aca="true" t="shared" si="190" ref="C1991:C2005">RADIANS(B1991)</f>
        <v>4.063555149366814</v>
      </c>
      <c r="D1991">
        <f aca="true" t="shared" si="191" ref="D1991:D2005">SIN(C1991)</f>
        <v>-0.7967890066868071</v>
      </c>
      <c r="E1991">
        <f t="shared" si="186"/>
        <v>-0.6042576262018141</v>
      </c>
      <c r="F1991">
        <f t="shared" si="187"/>
        <v>8.733606867882852</v>
      </c>
      <c r="G1991">
        <f t="shared" si="188"/>
        <v>-102.16252156051678</v>
      </c>
    </row>
    <row r="1992" spans="1:7" ht="12.75">
      <c r="A1992" s="1">
        <v>1990</v>
      </c>
      <c r="B1992" s="3">
        <f ca="1" t="shared" si="189"/>
        <v>286.0802756633616</v>
      </c>
      <c r="C1992">
        <f t="shared" si="190"/>
        <v>4.993042735338665</v>
      </c>
      <c r="D1992">
        <f t="shared" si="191"/>
        <v>-0.9608745640739361</v>
      </c>
      <c r="E1992">
        <f t="shared" si="186"/>
        <v>0.276983884216615</v>
      </c>
      <c r="F1992">
        <f t="shared" si="187"/>
        <v>7.772732303808915</v>
      </c>
      <c r="G1992">
        <f t="shared" si="188"/>
        <v>-101.88553767630016</v>
      </c>
    </row>
    <row r="1993" spans="1:7" ht="12.75">
      <c r="A1993" s="1">
        <v>1991</v>
      </c>
      <c r="B1993" s="3">
        <f ca="1" t="shared" si="189"/>
        <v>230.46500987393085</v>
      </c>
      <c r="C1993">
        <f t="shared" si="190"/>
        <v>4.0223732329413355</v>
      </c>
      <c r="D1993">
        <f t="shared" si="191"/>
        <v>-0.7712359910682595</v>
      </c>
      <c r="E1993">
        <f t="shared" si="186"/>
        <v>-0.636549327295976</v>
      </c>
      <c r="F1993">
        <f t="shared" si="187"/>
        <v>7.001496312740656</v>
      </c>
      <c r="G1993">
        <f t="shared" si="188"/>
        <v>-102.52208700359614</v>
      </c>
    </row>
    <row r="1994" spans="1:7" ht="12.75">
      <c r="A1994" s="1">
        <v>1992</v>
      </c>
      <c r="B1994" s="3">
        <f ca="1" t="shared" si="189"/>
        <v>152.93969187501435</v>
      </c>
      <c r="C1994">
        <f t="shared" si="190"/>
        <v>2.6693011802046205</v>
      </c>
      <c r="D1994">
        <f t="shared" si="191"/>
        <v>0.4549280995760957</v>
      </c>
      <c r="E1994">
        <f t="shared" si="186"/>
        <v>-0.8905281714893033</v>
      </c>
      <c r="F1994">
        <f t="shared" si="187"/>
        <v>7.456424412316752</v>
      </c>
      <c r="G1994">
        <f t="shared" si="188"/>
        <v>-103.41261517508545</v>
      </c>
    </row>
    <row r="1995" spans="1:7" ht="12.75">
      <c r="A1995" s="1">
        <v>1993</v>
      </c>
      <c r="B1995" s="3">
        <f ca="1" t="shared" si="189"/>
        <v>176.79162451579748</v>
      </c>
      <c r="C1995">
        <f t="shared" si="190"/>
        <v>3.085595937750192</v>
      </c>
      <c r="D1995">
        <f t="shared" si="191"/>
        <v>0.055967456243272956</v>
      </c>
      <c r="E1995">
        <f t="shared" si="186"/>
        <v>-0.9984325935393221</v>
      </c>
      <c r="F1995">
        <f t="shared" si="187"/>
        <v>7.512391868560025</v>
      </c>
      <c r="G1995">
        <f t="shared" si="188"/>
        <v>-104.41104776862477</v>
      </c>
    </row>
    <row r="1996" spans="1:7" ht="12.75">
      <c r="A1996" s="1">
        <v>1994</v>
      </c>
      <c r="B1996" s="3">
        <f ca="1" t="shared" si="189"/>
        <v>66.62208964701557</v>
      </c>
      <c r="C1996">
        <f t="shared" si="190"/>
        <v>1.1627748188992486</v>
      </c>
      <c r="D1996">
        <f t="shared" si="191"/>
        <v>0.9179076727077197</v>
      </c>
      <c r="E1996">
        <f t="shared" si="186"/>
        <v>0.39679403269744096</v>
      </c>
      <c r="F1996">
        <f t="shared" si="187"/>
        <v>8.430299541267745</v>
      </c>
      <c r="G1996">
        <f t="shared" si="188"/>
        <v>-104.01425373592733</v>
      </c>
    </row>
    <row r="1997" spans="1:7" ht="12.75">
      <c r="A1997" s="1">
        <v>1995</v>
      </c>
      <c r="B1997" s="3">
        <f ca="1" t="shared" si="189"/>
        <v>251.62014333995563</v>
      </c>
      <c r="C1997">
        <f t="shared" si="190"/>
        <v>4.391599965622308</v>
      </c>
      <c r="D1997">
        <f t="shared" si="191"/>
        <v>-0.9489869249775834</v>
      </c>
      <c r="E1997">
        <f t="shared" si="186"/>
        <v>-0.31531542338044677</v>
      </c>
      <c r="F1997">
        <f t="shared" si="187"/>
        <v>7.481312616290162</v>
      </c>
      <c r="G1997">
        <f t="shared" si="188"/>
        <v>-104.32956915930777</v>
      </c>
    </row>
    <row r="1998" spans="1:7" ht="12.75">
      <c r="A1998" s="1">
        <v>1996</v>
      </c>
      <c r="B1998" s="3">
        <f ca="1" t="shared" si="189"/>
        <v>197.5054617043162</v>
      </c>
      <c r="C1998">
        <f t="shared" si="190"/>
        <v>3.447120597411889</v>
      </c>
      <c r="D1998">
        <f t="shared" si="191"/>
        <v>-0.3007967109421426</v>
      </c>
      <c r="E1998">
        <f t="shared" si="186"/>
        <v>-0.9536882817180827</v>
      </c>
      <c r="F1998">
        <f t="shared" si="187"/>
        <v>7.180515905348019</v>
      </c>
      <c r="G1998">
        <f t="shared" si="188"/>
        <v>-105.28325744102585</v>
      </c>
    </row>
    <row r="1999" spans="1:7" ht="12.75">
      <c r="A1999" s="1">
        <v>1997</v>
      </c>
      <c r="B1999" s="3">
        <f ca="1" t="shared" si="189"/>
        <v>97.2171180892995</v>
      </c>
      <c r="C1999">
        <f t="shared" si="190"/>
        <v>1.696758799958415</v>
      </c>
      <c r="D1999">
        <f t="shared" si="191"/>
        <v>0.9920772115994071</v>
      </c>
      <c r="E1999">
        <f t="shared" si="186"/>
        <v>-0.12562963911890102</v>
      </c>
      <c r="F1999">
        <f t="shared" si="187"/>
        <v>8.172593116947427</v>
      </c>
      <c r="G1999">
        <f t="shared" si="188"/>
        <v>-105.40888708014475</v>
      </c>
    </row>
    <row r="2000" spans="1:7" ht="12.75">
      <c r="A2000" s="1">
        <v>1998</v>
      </c>
      <c r="B2000" s="3">
        <f ca="1" t="shared" si="189"/>
        <v>125.39447501035839</v>
      </c>
      <c r="C2000">
        <f t="shared" si="190"/>
        <v>2.1885464527405047</v>
      </c>
      <c r="D2000">
        <f t="shared" si="191"/>
        <v>0.8151836515936968</v>
      </c>
      <c r="E2000">
        <f t="shared" si="186"/>
        <v>-0.579202567479087</v>
      </c>
      <c r="F2000">
        <f t="shared" si="187"/>
        <v>8.987776768541124</v>
      </c>
      <c r="G2000">
        <f t="shared" si="188"/>
        <v>-105.98808964762384</v>
      </c>
    </row>
    <row r="2001" spans="1:7" ht="12.75">
      <c r="A2001" s="1">
        <v>1999</v>
      </c>
      <c r="B2001" s="3">
        <f ca="1" t="shared" si="189"/>
        <v>15.21679672970949</v>
      </c>
      <c r="C2001">
        <f t="shared" si="190"/>
        <v>0.26558320454013623</v>
      </c>
      <c r="D2001">
        <f t="shared" si="191"/>
        <v>0.26247206990450755</v>
      </c>
      <c r="E2001">
        <f t="shared" si="186"/>
        <v>0.9649395900884383</v>
      </c>
      <c r="F2001">
        <f t="shared" si="187"/>
        <v>9.250248838445632</v>
      </c>
      <c r="G2001">
        <f t="shared" si="188"/>
        <v>-105.0231500575354</v>
      </c>
    </row>
    <row r="2002" spans="1:7" ht="12.75">
      <c r="A2002" s="1">
        <v>2000</v>
      </c>
      <c r="B2002" s="3">
        <f ca="1" t="shared" si="189"/>
        <v>120.23840247689844</v>
      </c>
      <c r="C2002">
        <f t="shared" si="190"/>
        <v>2.098556010559983</v>
      </c>
      <c r="D2002">
        <f t="shared" si="191"/>
        <v>0.8639374588982681</v>
      </c>
      <c r="E2002">
        <f t="shared" si="186"/>
        <v>-0.5035991134944573</v>
      </c>
      <c r="F2002">
        <f t="shared" si="187"/>
        <v>10.1141862973439</v>
      </c>
      <c r="G2002">
        <f t="shared" si="188"/>
        <v>-105.52674917102986</v>
      </c>
    </row>
    <row r="2003" spans="2:7" ht="12.75">
      <c r="B2003" s="3">
        <f ca="1" t="shared" si="189"/>
        <v>137.42844561960618</v>
      </c>
      <c r="C2003">
        <f t="shared" si="190"/>
        <v>2.3985788619601065</v>
      </c>
      <c r="D2003">
        <f t="shared" si="191"/>
        <v>0.6765104363640823</v>
      </c>
      <c r="E2003">
        <f t="shared" si="186"/>
        <v>-0.7364330448115967</v>
      </c>
      <c r="F2003">
        <f t="shared" si="187"/>
        <v>10.790696733707984</v>
      </c>
      <c r="G2003">
        <f t="shared" si="188"/>
        <v>-106.26318221584145</v>
      </c>
    </row>
    <row r="2004" spans="2:7" ht="12.75">
      <c r="B2004" s="3">
        <f ca="1" t="shared" si="189"/>
        <v>120.84215015223813</v>
      </c>
      <c r="C2004">
        <f t="shared" si="190"/>
        <v>2.1090933953459223</v>
      </c>
      <c r="D2004">
        <f t="shared" si="191"/>
        <v>0.8585829756230976</v>
      </c>
      <c r="E2004">
        <f t="shared" si="186"/>
        <v>-0.5126746277808055</v>
      </c>
      <c r="F2004">
        <f t="shared" si="187"/>
        <v>11.649279709331081</v>
      </c>
      <c r="G2004">
        <f t="shared" si="188"/>
        <v>-106.77585684362226</v>
      </c>
    </row>
    <row r="2005" spans="2:7" ht="12.75">
      <c r="B2005" s="3">
        <f ca="1" t="shared" si="189"/>
        <v>306.8343651307429</v>
      </c>
      <c r="C2005">
        <f t="shared" si="190"/>
        <v>5.355269929797945</v>
      </c>
      <c r="D2005">
        <f t="shared" si="191"/>
        <v>-0.8003719417651085</v>
      </c>
      <c r="E2005">
        <f t="shared" si="186"/>
        <v>0.599503757148485</v>
      </c>
      <c r="F2005">
        <f t="shared" si="187"/>
        <v>10.848907767565972</v>
      </c>
      <c r="G2005">
        <f t="shared" si="188"/>
        <v>-106.17635308647378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Boston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Boston College</dc:creator>
  <cp:keywords/>
  <dc:description/>
  <cp:lastModifiedBy>Boston College</cp:lastModifiedBy>
  <dcterms:created xsi:type="dcterms:W3CDTF">2005-01-25T17:32:59Z</dcterms:created>
  <dcterms:modified xsi:type="dcterms:W3CDTF">2005-02-01T21:14:01Z</dcterms:modified>
  <cp:category/>
  <cp:version/>
  <cp:contentType/>
  <cp:contentStatus/>
</cp:coreProperties>
</file>